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8" yWindow="-48" windowWidth="23256" windowHeight="13116" tabRatio="661"/>
  </bookViews>
  <sheets>
    <sheet name="Основной ассортимент" sheetId="4" r:id="rId1"/>
  </sheets>
  <definedNames>
    <definedName name="_xlnm._FilterDatabase" localSheetId="0" hidden="1">'Основной ассортимент'!$A$2:$J$221</definedName>
  </definedNames>
  <calcPr calcId="1445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5" i="4" l="1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L85" i="4"/>
  <c r="L86" i="4"/>
  <c r="L87" i="4"/>
  <c r="L88" i="4"/>
  <c r="L89" i="4"/>
  <c r="L90" i="4"/>
  <c r="L91" i="4"/>
  <c r="L92" i="4"/>
  <c r="L93" i="4"/>
  <c r="L94" i="4"/>
  <c r="L95" i="4"/>
  <c r="L96" i="4"/>
  <c r="L97" i="4"/>
  <c r="L98" i="4"/>
  <c r="L99" i="4"/>
  <c r="L100" i="4"/>
  <c r="L101" i="4"/>
  <c r="L102" i="4"/>
  <c r="L103" i="4"/>
  <c r="L104" i="4"/>
  <c r="L105" i="4"/>
  <c r="L106" i="4"/>
  <c r="L107" i="4"/>
  <c r="L108" i="4"/>
  <c r="L109" i="4"/>
  <c r="L110" i="4"/>
  <c r="L111" i="4"/>
  <c r="L112" i="4"/>
  <c r="L113" i="4"/>
  <c r="L114" i="4"/>
  <c r="L115" i="4"/>
  <c r="L116" i="4"/>
  <c r="L117" i="4"/>
  <c r="L118" i="4"/>
  <c r="L119" i="4"/>
  <c r="L120" i="4"/>
  <c r="L121" i="4"/>
  <c r="L122" i="4"/>
  <c r="L123" i="4"/>
  <c r="L124" i="4"/>
  <c r="L125" i="4"/>
  <c r="L126" i="4"/>
  <c r="L127" i="4"/>
  <c r="L128" i="4"/>
  <c r="L129" i="4"/>
  <c r="L130" i="4"/>
  <c r="L131" i="4"/>
  <c r="L132" i="4"/>
  <c r="L133" i="4"/>
  <c r="L134" i="4"/>
  <c r="L135" i="4"/>
  <c r="L136" i="4"/>
  <c r="L137" i="4"/>
  <c r="L138" i="4"/>
  <c r="L139" i="4"/>
  <c r="L140" i="4"/>
  <c r="L141" i="4"/>
  <c r="L142" i="4"/>
  <c r="L143" i="4"/>
  <c r="L144" i="4"/>
  <c r="L145" i="4"/>
  <c r="L146" i="4"/>
  <c r="L147" i="4"/>
  <c r="L148" i="4"/>
  <c r="L149" i="4"/>
  <c r="L150" i="4"/>
  <c r="L151" i="4"/>
  <c r="L152" i="4"/>
  <c r="L153" i="4"/>
  <c r="L154" i="4"/>
  <c r="L155" i="4"/>
  <c r="L156" i="4"/>
  <c r="L157" i="4"/>
  <c r="L158" i="4"/>
  <c r="L159" i="4"/>
  <c r="L160" i="4"/>
  <c r="L161" i="4"/>
  <c r="L162" i="4"/>
  <c r="L163" i="4"/>
  <c r="L164" i="4"/>
  <c r="L165" i="4"/>
  <c r="L166" i="4"/>
  <c r="L167" i="4"/>
  <c r="L168" i="4"/>
  <c r="L169" i="4"/>
  <c r="L170" i="4"/>
  <c r="L171" i="4"/>
  <c r="L172" i="4"/>
  <c r="L173" i="4"/>
  <c r="L174" i="4"/>
  <c r="L175" i="4"/>
  <c r="L176" i="4"/>
  <c r="L177" i="4"/>
  <c r="L178" i="4"/>
  <c r="L179" i="4"/>
  <c r="L180" i="4"/>
  <c r="L181" i="4"/>
  <c r="L182" i="4"/>
  <c r="L183" i="4"/>
  <c r="L184" i="4"/>
  <c r="L185" i="4"/>
  <c r="L186" i="4"/>
  <c r="L187" i="4"/>
  <c r="L188" i="4"/>
  <c r="L189" i="4"/>
  <c r="L190" i="4"/>
  <c r="L191" i="4"/>
  <c r="L192" i="4"/>
  <c r="L193" i="4"/>
  <c r="L194" i="4"/>
  <c r="L195" i="4"/>
  <c r="L196" i="4"/>
  <c r="L197" i="4"/>
  <c r="L198" i="4"/>
  <c r="L199" i="4"/>
  <c r="L200" i="4"/>
  <c r="L201" i="4"/>
  <c r="L202" i="4"/>
  <c r="L203" i="4"/>
  <c r="L204" i="4"/>
  <c r="L205" i="4"/>
  <c r="L206" i="4"/>
  <c r="L207" i="4"/>
  <c r="L208" i="4"/>
  <c r="L209" i="4"/>
  <c r="L210" i="4"/>
  <c r="L211" i="4"/>
  <c r="L212" i="4"/>
  <c r="L213" i="4"/>
  <c r="L214" i="4"/>
  <c r="L215" i="4"/>
  <c r="L216" i="4"/>
  <c r="L217" i="4"/>
  <c r="L218" i="4"/>
  <c r="L219" i="4"/>
  <c r="L220" i="4"/>
  <c r="K221" i="4"/>
  <c r="L4" i="4"/>
  <c r="L221" i="4" l="1"/>
</calcChain>
</file>

<file path=xl/sharedStrings.xml><?xml version="1.0" encoding="utf-8"?>
<sst xmlns="http://schemas.openxmlformats.org/spreadsheetml/2006/main" count="648" uniqueCount="440">
  <si>
    <t>Артикул</t>
  </si>
  <si>
    <t>Наименование</t>
  </si>
  <si>
    <t>Вид изделия</t>
  </si>
  <si>
    <t>Штрихкод</t>
  </si>
  <si>
    <t>Размер изделия (мм)</t>
  </si>
  <si>
    <t>Вес изделия (г)</t>
  </si>
  <si>
    <t>Кот Иннокентий</t>
  </si>
  <si>
    <t>150х81х30</t>
  </si>
  <si>
    <t>235х115х38</t>
  </si>
  <si>
    <t>Сова София</t>
  </si>
  <si>
    <t>165х75х100</t>
  </si>
  <si>
    <t>Малыш Агама Чико</t>
  </si>
  <si>
    <t>110х45х30</t>
  </si>
  <si>
    <t>110х80х38</t>
  </si>
  <si>
    <t>105х45х30</t>
  </si>
  <si>
    <t>Лобстер Ларри в ведре</t>
  </si>
  <si>
    <t>275х30х20</t>
  </si>
  <si>
    <t>Змея Гремучка-Погремучка</t>
  </si>
  <si>
    <t>293х34х25</t>
  </si>
  <si>
    <t>Дракончик Малыш Верн</t>
  </si>
  <si>
    <t>125х100х25</t>
  </si>
  <si>
    <t>Дракончик Малыш Крис</t>
  </si>
  <si>
    <t>120х115х25</t>
  </si>
  <si>
    <t>Брелок Паук</t>
  </si>
  <si>
    <t>45х45х5</t>
  </si>
  <si>
    <t>Хорёк Лаки</t>
  </si>
  <si>
    <t>110х50х28</t>
  </si>
  <si>
    <t>Скат Монти</t>
  </si>
  <si>
    <t>150х130х20</t>
  </si>
  <si>
    <t>Дракон Кайда</t>
  </si>
  <si>
    <t>340х45х30</t>
  </si>
  <si>
    <t>Драмандер Гоша</t>
  </si>
  <si>
    <t>114х54х26</t>
  </si>
  <si>
    <t>Тирекс Данте</t>
  </si>
  <si>
    <t>108х73х24</t>
  </si>
  <si>
    <t xml:space="preserve">Летучая Мышь Бартог </t>
  </si>
  <si>
    <t>Лев Подсолнечник</t>
  </si>
  <si>
    <t>Размер индивидуальной упаковки</t>
  </si>
  <si>
    <t>Блистер 82х152</t>
  </si>
  <si>
    <t>Енотик Мико</t>
  </si>
  <si>
    <t>Енот Крокет</t>
  </si>
  <si>
    <t>Паучок Виктор</t>
  </si>
  <si>
    <t>Горилла Фрэдди</t>
  </si>
  <si>
    <t>86х70х25</t>
  </si>
  <si>
    <t>Малыш Бартог</t>
  </si>
  <si>
    <t>60х65х25</t>
  </si>
  <si>
    <t>160х95х46</t>
  </si>
  <si>
    <t>80х80х40</t>
  </si>
  <si>
    <t>Бегемот Мэл</t>
  </si>
  <si>
    <t>125х95х50</t>
  </si>
  <si>
    <t>180х110х50</t>
  </si>
  <si>
    <t>Мышка Дэйзи</t>
  </si>
  <si>
    <t>68х30х34</t>
  </si>
  <si>
    <t>Кошечка Фаня</t>
  </si>
  <si>
    <t>101х60х27</t>
  </si>
  <si>
    <t>Питон Арти</t>
  </si>
  <si>
    <t>Тритон Дайви</t>
  </si>
  <si>
    <t xml:space="preserve"> Выдра Алекс</t>
  </si>
  <si>
    <t xml:space="preserve"> Осьминог Оладушек</t>
  </si>
  <si>
    <t xml:space="preserve"> Пират Луи</t>
  </si>
  <si>
    <t xml:space="preserve"> Самурай Йошимото</t>
  </si>
  <si>
    <t xml:space="preserve"> Рыцарь Сир Лоурэнс</t>
  </si>
  <si>
    <t xml:space="preserve"> Рыцарь скелет Глок</t>
  </si>
  <si>
    <t xml:space="preserve"> Мини Капибара Ева</t>
  </si>
  <si>
    <t>55х50х30</t>
  </si>
  <si>
    <t>110х90х86</t>
  </si>
  <si>
    <t>120х90х80</t>
  </si>
  <si>
    <t>80х75х50</t>
  </si>
  <si>
    <t>195х110х30</t>
  </si>
  <si>
    <t>115х115х45</t>
  </si>
  <si>
    <t xml:space="preserve">Брелоки </t>
  </si>
  <si>
    <t>Игрушки на блистере</t>
  </si>
  <si>
    <t>Брелок Котик</t>
  </si>
  <si>
    <t>168х84х100</t>
  </si>
  <si>
    <t>64х85х100</t>
  </si>
  <si>
    <t>222х103х100</t>
  </si>
  <si>
    <t>100х103х100</t>
  </si>
  <si>
    <t>75х20х30</t>
  </si>
  <si>
    <t>Вес изделия с упаковкой (г)</t>
  </si>
  <si>
    <t>Брелок Летучая Мышка Трикси</t>
  </si>
  <si>
    <t>Брелок Бульдог Купер</t>
  </si>
  <si>
    <t>54х49х38</t>
  </si>
  <si>
    <t>53х53х20</t>
  </si>
  <si>
    <t>120х55х35/                              50х50х50</t>
  </si>
  <si>
    <t>Дракон Шторм</t>
  </si>
  <si>
    <t>405х90х50</t>
  </si>
  <si>
    <t>Немецкая Овчарка Балто</t>
  </si>
  <si>
    <t>Лошадка Эбби</t>
  </si>
  <si>
    <t>108х97х64</t>
  </si>
  <si>
    <t>140х100х74</t>
  </si>
  <si>
    <t>Брелок Акула Брюс</t>
  </si>
  <si>
    <t>Брелок Акула-Молот Кейн</t>
  </si>
  <si>
    <t>Совушка Фиби</t>
  </si>
  <si>
    <t xml:space="preserve">Конёк Лукас </t>
  </si>
  <si>
    <t>61х6425</t>
  </si>
  <si>
    <t>68х56х56</t>
  </si>
  <si>
    <t>Лошадка Мариэль</t>
  </si>
  <si>
    <t>81х56х55</t>
  </si>
  <si>
    <t>85х44х27</t>
  </si>
  <si>
    <t>79х44х25</t>
  </si>
  <si>
    <t>Анубис с жезлом</t>
  </si>
  <si>
    <t>Анубис - 120х53х25
Жезл - 99х17х5</t>
  </si>
  <si>
    <t>Маг Вергилий с посохом</t>
  </si>
  <si>
    <t>Маг - 109x58x23
Посох - 99х16х9</t>
  </si>
  <si>
    <t>Кристаллический воин</t>
  </si>
  <si>
    <t>Воин - 107х73х23
Меч - 102х24х7</t>
  </si>
  <si>
    <t>Орк Рагнар с топором</t>
  </si>
  <si>
    <t>Орк - 116х70х29
Топор - 107х40х9</t>
  </si>
  <si>
    <t>Эльф Талион с луком</t>
  </si>
  <si>
    <t>Эльф - 116х61х26
Лук - 91х31х6</t>
  </si>
  <si>
    <t>Ворон Эдгар</t>
  </si>
  <si>
    <t>71x60x19</t>
  </si>
  <si>
    <t>Малыш Аллигатор Кларк</t>
  </si>
  <si>
    <t>135х50х17</t>
  </si>
  <si>
    <t>Котенок сфинкс Криспи</t>
  </si>
  <si>
    <t>113х53х48</t>
  </si>
  <si>
    <t>Лягушка древесная Арло</t>
  </si>
  <si>
    <t>52х56х33</t>
  </si>
  <si>
    <t>Сколопендра Майло</t>
  </si>
  <si>
    <t>129х32х18</t>
  </si>
  <si>
    <t>Брелок Выдра Луна</t>
  </si>
  <si>
    <t>60х23х21</t>
  </si>
  <si>
    <t>Брелок жук Лавр</t>
  </si>
  <si>
    <t>44х45х15</t>
  </si>
  <si>
    <t>Брелок гусеница Гера</t>
  </si>
  <si>
    <t>64х21х15</t>
  </si>
  <si>
    <t>Олень Руди</t>
  </si>
  <si>
    <t>80х97х72</t>
  </si>
  <si>
    <t>Скорпион Чибби</t>
  </si>
  <si>
    <t>212х102х25</t>
  </si>
  <si>
    <t xml:space="preserve"> Блистер           82х100</t>
  </si>
  <si>
    <t>Блистер                82х152</t>
  </si>
  <si>
    <t>Вид упаковки</t>
  </si>
  <si>
    <t>Лис Ник</t>
  </si>
  <si>
    <t>Тигр Гектор</t>
  </si>
  <si>
    <t>Кролик Питер</t>
  </si>
  <si>
    <t>Белка Бэлла</t>
  </si>
  <si>
    <t>Волк Цезарь</t>
  </si>
  <si>
    <t>Тукан Роко</t>
  </si>
  <si>
    <t>Носорожик Мун</t>
  </si>
  <si>
    <t>Капибара Венера</t>
  </si>
  <si>
    <t>Черепаха Тортилла</t>
  </si>
  <si>
    <t>Утконос Нюхль</t>
  </si>
  <si>
    <t>Крыс Реми</t>
  </si>
  <si>
    <t>Квокка Ку</t>
  </si>
  <si>
    <t>Хомяк Рино</t>
  </si>
  <si>
    <t>Игуана Санни</t>
  </si>
  <si>
    <t>Геккон Бонни</t>
  </si>
  <si>
    <t>Бородатая Агама Клайд</t>
  </si>
  <si>
    <t>Геккон Горгулья Фрея</t>
  </si>
  <si>
    <t>Геккон Бананоед Гумба</t>
  </si>
  <si>
    <t>Лягушка Аглая</t>
  </si>
  <si>
    <t>Улитка Снейп</t>
  </si>
  <si>
    <t>Большая Белая Акула</t>
  </si>
  <si>
    <t>Акула Молот</t>
  </si>
  <si>
    <t>Косатка Вилли</t>
  </si>
  <si>
    <t>Черепашка Лайм</t>
  </si>
  <si>
    <t>Аксолотль Бабл</t>
  </si>
  <si>
    <t>Осьминог Ося</t>
  </si>
  <si>
    <t>Крокодил Ральф</t>
  </si>
  <si>
    <t>Африканская Гадюка</t>
  </si>
  <si>
    <t>Кобра Нагайна</t>
  </si>
  <si>
    <t>Крючконосый Уж Айк</t>
  </si>
  <si>
    <t>Змейка Маруся</t>
  </si>
  <si>
    <t>Крокодил Эль Амиго</t>
  </si>
  <si>
    <t>Тирекс Теодор</t>
  </si>
  <si>
    <t>Трицератопс Терентий</t>
  </si>
  <si>
    <t>Брахиозавр Броня</t>
  </si>
  <si>
    <t>Анкилозавр Веня</t>
  </si>
  <si>
    <t>Тирекс скелет Арчи с косточкой</t>
  </si>
  <si>
    <t>Трицератопс Скелет Церра</t>
  </si>
  <si>
    <t xml:space="preserve">Стегозавр скелет Спайк </t>
  </si>
  <si>
    <t>Трицератопс Большая Берта</t>
  </si>
  <si>
    <t>Скелет мамонта Мэнни</t>
  </si>
  <si>
    <t>Дракон Тень</t>
  </si>
  <si>
    <t>Дракон Альтер</t>
  </si>
  <si>
    <t>Дракон Гром</t>
  </si>
  <si>
    <t>Дракон Астер</t>
  </si>
  <si>
    <t>Дракончик Малыш Лу</t>
  </si>
  <si>
    <t>Кабан Хрум</t>
  </si>
  <si>
    <t>Скелет Анкилозавра Грэй</t>
  </si>
  <si>
    <t>Коровка Яра</t>
  </si>
  <si>
    <t>Скелкот Барт</t>
  </si>
  <si>
    <t>Серия «Драконы»</t>
  </si>
  <si>
    <t>Древесная змея Мойра</t>
  </si>
  <si>
    <t xml:space="preserve"> Рыба Фугу Таки</t>
  </si>
  <si>
    <t>70х75х45</t>
  </si>
  <si>
    <t xml:space="preserve"> Ламантин Руфи</t>
  </si>
  <si>
    <t>175х95х40</t>
  </si>
  <si>
    <t>Кристаллический Дракон Сайфер</t>
  </si>
  <si>
    <t>Дог Марк</t>
  </si>
  <si>
    <t>Ротвейлер Джаспер</t>
  </si>
  <si>
    <t>Мопс Фрэнк</t>
  </si>
  <si>
    <t>Британский Кот Морис</t>
  </si>
  <si>
    <t>Чихуахуа Коко</t>
  </si>
  <si>
    <t>Такса Бадди</t>
  </si>
  <si>
    <t>Бигль Герда</t>
  </si>
  <si>
    <t>Немецкий Боксёр Коди</t>
  </si>
  <si>
    <t>Корги Альфи</t>
  </si>
  <si>
    <t>Кролик Бублик</t>
  </si>
  <si>
    <t>Бульдог Купер</t>
  </si>
  <si>
    <t>500х50х50</t>
  </si>
  <si>
    <t>155х40х65</t>
  </si>
  <si>
    <t>135х90х95</t>
  </si>
  <si>
    <t>95х73х43</t>
  </si>
  <si>
    <t>200х90х53</t>
  </si>
  <si>
    <t>190х130х50</t>
  </si>
  <si>
    <t>80х75х35</t>
  </si>
  <si>
    <t>110х80х65</t>
  </si>
  <si>
    <t>170х115х65</t>
  </si>
  <si>
    <t xml:space="preserve">
96х100х62
</t>
  </si>
  <si>
    <t>Брелок Питончик</t>
  </si>
  <si>
    <t xml:space="preserve"> </t>
  </si>
  <si>
    <t>105х15х12</t>
  </si>
  <si>
    <t>Малыш Верн Брелок</t>
  </si>
  <si>
    <t>70х53х15</t>
  </si>
  <si>
    <t>Гремучка Брелок</t>
  </si>
  <si>
    <t>145х28х15</t>
  </si>
  <si>
    <t xml:space="preserve">      </t>
  </si>
  <si>
    <t xml:space="preserve">                         </t>
  </si>
  <si>
    <t>Брелок Осьминожик
Эдди</t>
  </si>
  <si>
    <t>54х54х38</t>
  </si>
  <si>
    <t>Брелок
 Морская Звезда
Астра</t>
  </si>
  <si>
    <t>46x44x14</t>
  </si>
  <si>
    <t>Брелок Лобстер Чил</t>
  </si>
  <si>
    <t>70х41х15</t>
  </si>
  <si>
    <t>Брелок Спинер Жабка</t>
  </si>
  <si>
    <t>42х27х13</t>
  </si>
  <si>
    <t>Брелок Змейка Мойра</t>
  </si>
  <si>
    <t>85х15х13</t>
  </si>
  <si>
    <t>Брелок Оленёнок Лиф</t>
  </si>
  <si>
    <t>57х37х22</t>
  </si>
  <si>
    <t>Брелок Овечка Бьянка</t>
  </si>
  <si>
    <t>53х40х22</t>
  </si>
  <si>
    <t>Брелок Мотылёк Яса</t>
  </si>
  <si>
    <t>53х49х22</t>
  </si>
  <si>
    <t>Брелок Фавн Перси</t>
  </si>
  <si>
    <t>55х37х21</t>
  </si>
  <si>
    <t>Брелок Дриада Фэй</t>
  </si>
  <si>
    <t>55х37х22</t>
  </si>
  <si>
    <t>Брелок Аксолотль Нала</t>
  </si>
  <si>
    <t>49х27х21</t>
  </si>
  <si>
    <t>Брелок Мопс Фуня</t>
  </si>
  <si>
    <t xml:space="preserve">
68х32х21
</t>
  </si>
  <si>
    <t>Брелок Сова Рири</t>
  </si>
  <si>
    <t>52х41х20</t>
  </si>
  <si>
    <t>Брелок Малабу</t>
  </si>
  <si>
    <t>72х34х24</t>
  </si>
  <si>
    <t>Брелок Чабубу</t>
  </si>
  <si>
    <t>72х34х23</t>
  </si>
  <si>
    <t>Брелок Ктулху</t>
  </si>
  <si>
    <t>51х47х25</t>
  </si>
  <si>
    <t>140х75х40</t>
  </si>
  <si>
    <t>160х60х100</t>
  </si>
  <si>
    <t>180х50х115</t>
  </si>
  <si>
    <t>130х160х100</t>
  </si>
  <si>
    <t>120х105х60</t>
  </si>
  <si>
    <t>130х70х65</t>
  </si>
  <si>
    <t>90х85х55</t>
  </si>
  <si>
    <t>200х210х25</t>
  </si>
  <si>
    <t>156х114х39</t>
  </si>
  <si>
    <t>141х112х63</t>
  </si>
  <si>
    <t>129х116х79</t>
  </si>
  <si>
    <t>168х76х62</t>
  </si>
  <si>
    <t>130х99х64</t>
  </si>
  <si>
    <t>99х97х57</t>
  </si>
  <si>
    <t>320х180х70</t>
  </si>
  <si>
    <t>215х130х30</t>
  </si>
  <si>
    <t>205х145х35</t>
  </si>
  <si>
    <t>395х122х40</t>
  </si>
  <si>
    <t>260х110х30</t>
  </si>
  <si>
    <t>135х75х35</t>
  </si>
  <si>
    <t>180х85х30</t>
  </si>
  <si>
    <t>165х100х44</t>
  </si>
  <si>
    <t>465х80х40</t>
  </si>
  <si>
    <t>120х130х30</t>
  </si>
  <si>
    <t xml:space="preserve"> «Рептилии»</t>
  </si>
  <si>
    <t>«Моря и океаны»</t>
  </si>
  <si>
    <t>«Змеи»</t>
  </si>
  <si>
    <t>275х25х22</t>
  </si>
  <si>
    <t>500х30х50</t>
  </si>
  <si>
    <t>Заяц Сеня</t>
  </si>
  <si>
    <t>75х55х30</t>
  </si>
  <si>
    <t>Тигрёнок Бари</t>
  </si>
  <si>
    <t>105х55х22</t>
  </si>
  <si>
    <t>Коровка Мэгги</t>
  </si>
  <si>
    <t>105х56х27</t>
  </si>
  <si>
    <t>Малыш Утконос Перри</t>
  </si>
  <si>
    <t>100х40х20</t>
  </si>
  <si>
    <t>Морская Свинка Бо</t>
  </si>
  <si>
    <t>65х40х25</t>
  </si>
  <si>
    <t>Жаба Клава</t>
  </si>
  <si>
    <t>56х46х32</t>
  </si>
  <si>
    <t>Слизень Оззи</t>
  </si>
  <si>
    <t>69х41х28</t>
  </si>
  <si>
    <t>Китовая Акула Блу</t>
  </si>
  <si>
    <t>74х41х24</t>
  </si>
  <si>
    <t>Червячок Джим</t>
  </si>
  <si>
    <t>98х17х13</t>
  </si>
  <si>
    <t>Геккон Агни</t>
  </si>
  <si>
    <t>124х40х20</t>
  </si>
  <si>
    <t>Саламандер Хьюго</t>
  </si>
  <si>
    <t>109х51х19</t>
  </si>
  <si>
    <t>Кролик Курт</t>
  </si>
  <si>
    <t>66х39х34</t>
  </si>
  <si>
    <t>Крольчиха Кортни</t>
  </si>
  <si>
    <t>69х39х31</t>
  </si>
  <si>
    <t>Ламантин Йося</t>
  </si>
  <si>
    <t>95х50х28</t>
  </si>
  <si>
    <t>Ёжик Шуня</t>
  </si>
  <si>
    <t>60х40х28</t>
  </si>
  <si>
    <t>Дельфин Флиппер</t>
  </si>
  <si>
    <t>93х52х27</t>
  </si>
  <si>
    <t>Тортилла Энни</t>
  </si>
  <si>
    <t>75х40х30</t>
  </si>
  <si>
    <t>Морская Черепаха Лея</t>
  </si>
  <si>
    <t>70х85х25</t>
  </si>
  <si>
    <t>Улитка Гэри</t>
  </si>
  <si>
    <t>72х30х38</t>
  </si>
  <si>
    <t xml:space="preserve"> Бурундушка Вики</t>
  </si>
  <si>
    <t>88х44х38</t>
  </si>
  <si>
    <t xml:space="preserve"> Трицератопс Тея</t>
  </si>
  <si>
    <t>120х50х39</t>
  </si>
  <si>
    <t xml:space="preserve"> Паразавр Чип</t>
  </si>
  <si>
    <t>105х50х30</t>
  </si>
  <si>
    <t xml:space="preserve"> Птеродактиль Ной</t>
  </si>
  <si>
    <t>60х77х23</t>
  </si>
  <si>
    <t xml:space="preserve"> Малыш Геккон Пико</t>
  </si>
  <si>
    <t>105х40х17</t>
  </si>
  <si>
    <t xml:space="preserve"> Бронтозавр Хип</t>
  </si>
  <si>
    <t>75х45х45</t>
  </si>
  <si>
    <t xml:space="preserve"> Креветко с домиком</t>
  </si>
  <si>
    <t>70х25х20 креветко 30х30х33 домик</t>
  </si>
  <si>
    <t xml:space="preserve"> Красная Панда Юки</t>
  </si>
  <si>
    <t>115х85х60</t>
  </si>
  <si>
    <t>85х80х55</t>
  </si>
  <si>
    <t>150х90х50</t>
  </si>
  <si>
    <t>90х87х54</t>
  </si>
  <si>
    <t>95х135х35</t>
  </si>
  <si>
    <t>150х60х55</t>
  </si>
  <si>
    <t>210х90х60</t>
  </si>
  <si>
    <t>150х115х55</t>
  </si>
  <si>
    <t>135х135х40</t>
  </si>
  <si>
    <t>300х100х90</t>
  </si>
  <si>
    <t xml:space="preserve">230х20х10 </t>
  </si>
  <si>
    <t>720х40х26</t>
  </si>
  <si>
    <t>«Динозавры и скелеты»</t>
  </si>
  <si>
    <t>150х105х30</t>
  </si>
  <si>
    <t>220х135х35</t>
  </si>
  <si>
    <t>175х195х45</t>
  </si>
  <si>
    <t>200х90х50</t>
  </si>
  <si>
    <t>180х90х65</t>
  </si>
  <si>
    <t>203х140х60</t>
  </si>
  <si>
    <t>260х210х36</t>
  </si>
  <si>
    <t>540х120х65</t>
  </si>
  <si>
    <t>210х115х70</t>
  </si>
  <si>
    <t>140х110х24</t>
  </si>
  <si>
    <t>90х53х25</t>
  </si>
  <si>
    <t>Ламантин Ричи</t>
  </si>
  <si>
    <t>63х47х35</t>
  </si>
  <si>
    <t>Стегозавр Ори</t>
  </si>
  <si>
    <t>71х51х41</t>
  </si>
  <si>
    <t>Пёсик Филя</t>
  </si>
  <si>
    <t>104х61х21</t>
  </si>
  <si>
    <t>Бегемотик Билли</t>
  </si>
  <si>
    <t>77х52х42</t>
  </si>
  <si>
    <t>97х69х69</t>
  </si>
  <si>
    <t>Зверотрак Акула</t>
  </si>
  <si>
    <t>110х68х62</t>
  </si>
  <si>
    <t xml:space="preserve"> Зверотрак Крокодил</t>
  </si>
  <si>
    <t>89х75х59</t>
  </si>
  <si>
    <t>Зверотрак Паук</t>
  </si>
  <si>
    <t>108х72х78</t>
  </si>
  <si>
    <t>Зверотрак Трицератопс</t>
  </si>
  <si>
    <t xml:space="preserve">94х72х60
</t>
  </si>
  <si>
    <t>Зверотрак Черепаха</t>
  </si>
  <si>
    <t>91х73х65</t>
  </si>
  <si>
    <t>Зверотрак Носорог</t>
  </si>
  <si>
    <t>Цена                                    ОПТ</t>
  </si>
  <si>
    <t>Размер индивидуальной                              упаковки (мм)</t>
  </si>
  <si>
    <t>Вес                       изделия (г)</t>
  </si>
  <si>
    <t>Размер                                 изделия (мм)</t>
  </si>
  <si>
    <t>НОВИНКИ 2026</t>
  </si>
  <si>
    <t>Блистер                                      82х100</t>
  </si>
  <si>
    <t>62х52х23</t>
  </si>
  <si>
    <t>Летучая Мышь Оникс</t>
  </si>
  <si>
    <t>36х56х23</t>
  </si>
  <si>
    <t>Свинка Отто</t>
  </si>
  <si>
    <t>39х69х24</t>
  </si>
  <si>
    <t>Акулёнок Скай</t>
  </si>
  <si>
    <t>32х49х32</t>
  </si>
  <si>
    <t>Слоник Дамбо</t>
  </si>
  <si>
    <t>27х47х31</t>
  </si>
  <si>
    <t>Бегемотик Хиппо</t>
  </si>
  <si>
    <t>37х43х22</t>
  </si>
  <si>
    <t>Паучок Шёлк</t>
  </si>
  <si>
    <t>20х50х32</t>
  </si>
  <si>
    <t>Улитка Нага</t>
  </si>
  <si>
    <t>37х54х22</t>
  </si>
  <si>
    <t>Аксолотль Юджен</t>
  </si>
  <si>
    <t>28х48х39</t>
  </si>
  <si>
    <t>Лошадка Тайна</t>
  </si>
  <si>
    <t>25х56х20</t>
  </si>
  <si>
    <t>Хамелеон Рэй</t>
  </si>
  <si>
    <t>47х55х18</t>
  </si>
  <si>
    <t>Черепашка Эрика</t>
  </si>
  <si>
    <t>47х57х29</t>
  </si>
  <si>
    <t>Тюлень Тим</t>
  </si>
  <si>
    <t>32х43х26</t>
  </si>
  <si>
    <t>Лягушка Дора</t>
  </si>
  <si>
    <t>36х68х16</t>
  </si>
  <si>
    <t>Гекко Лео</t>
  </si>
  <si>
    <t>43х77х26</t>
  </si>
  <si>
    <t>Ящерица Нэна</t>
  </si>
  <si>
    <t>31х60х16</t>
  </si>
  <si>
    <t>Утконос Нокс</t>
  </si>
  <si>
    <t>28х43х35</t>
  </si>
  <si>
    <t>Кроля Флафи</t>
  </si>
  <si>
    <t>28х47х31</t>
  </si>
  <si>
    <t>Капибара Мили</t>
  </si>
  <si>
    <t>МИКРОМИР</t>
  </si>
  <si>
    <t>Пакет с хедером                                     160х102</t>
  </si>
  <si>
    <r>
      <t xml:space="preserve">Набор "Динозавры"                    </t>
    </r>
    <r>
      <rPr>
        <b/>
        <sz val="18"/>
        <rFont val="Times New Roman"/>
        <family val="1"/>
        <charset val="204"/>
      </rPr>
      <t>(3 игрушки в ассортименте)</t>
    </r>
  </si>
  <si>
    <t>Пакет с хедером                                     160х101</t>
  </si>
  <si>
    <r>
      <t>Набор</t>
    </r>
    <r>
      <rPr>
        <b/>
        <sz val="18"/>
        <color theme="1"/>
        <rFont val="Times New Roman"/>
        <family val="1"/>
        <charset val="204"/>
      </rPr>
      <t xml:space="preserve"> </t>
    </r>
    <r>
      <rPr>
        <sz val="18"/>
        <color theme="1"/>
        <rFont val="Times New Roman"/>
        <family val="1"/>
        <charset val="204"/>
      </rPr>
      <t xml:space="preserve">"Морские обитатели"                 </t>
    </r>
    <r>
      <rPr>
        <b/>
        <sz val="18"/>
        <color theme="1"/>
        <rFont val="Times New Roman"/>
        <family val="1"/>
        <charset val="204"/>
      </rPr>
      <t>(3 игрушки в ассортименте)</t>
    </r>
  </si>
  <si>
    <t>Пакет с хедером                                     160х100</t>
  </si>
  <si>
    <r>
      <t xml:space="preserve">Набор "Лесные друзья"                      </t>
    </r>
    <r>
      <rPr>
        <b/>
        <sz val="18"/>
        <rFont val="Times New Roman"/>
        <family val="1"/>
        <charset val="204"/>
      </rPr>
      <t>(3 игрушки в ассортименте)</t>
    </r>
  </si>
  <si>
    <r>
      <t xml:space="preserve">Набор "Домашние животные"                        </t>
    </r>
    <r>
      <rPr>
        <b/>
        <sz val="18"/>
        <rFont val="Times New Roman"/>
        <family val="1"/>
        <charset val="204"/>
      </rPr>
      <t>(3 игрушки в ассортименте)</t>
    </r>
  </si>
  <si>
    <t>Тойсберри Лайт</t>
  </si>
  <si>
    <t>141х97х32</t>
  </si>
  <si>
    <t>Ленивец Сид</t>
  </si>
  <si>
    <t>124х65х60</t>
  </si>
  <si>
    <t>Фенёк Леся</t>
  </si>
  <si>
    <t>131х117х45</t>
  </si>
  <si>
    <t>Полярный медведь Олли</t>
  </si>
  <si>
    <t>Игрушки в коробках</t>
  </si>
  <si>
    <t>Заказ</t>
  </si>
  <si>
    <t>сумма</t>
  </si>
  <si>
    <t>итог</t>
  </si>
  <si>
    <t xml:space="preserve">Цена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</si>
</sst>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48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rgb="FF333333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6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72"/>
      <color theme="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36"/>
      <color theme="0"/>
      <name val="Times New Roman"/>
      <family val="1"/>
      <charset val="204"/>
    </font>
    <font>
      <b/>
      <sz val="24"/>
      <color theme="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rgb="FF47DDF1"/>
        <bgColor indexed="64"/>
      </patternFill>
    </fill>
    <fill>
      <gradientFill type="path">
        <stop position="0">
          <color rgb="FFFFFFFF"/>
        </stop>
        <stop position="1">
          <color rgb="FF47DDF1"/>
        </stop>
      </gradientFill>
    </fill>
    <fill>
      <gradientFill type="path">
        <stop position="0">
          <color theme="0"/>
        </stop>
        <stop position="1">
          <color rgb="FFBDFFCB"/>
        </stop>
      </gradientFill>
    </fill>
    <fill>
      <gradientFill type="path">
        <stop position="0">
          <color theme="0"/>
        </stop>
        <stop position="1">
          <color rgb="FFFF7D7D"/>
        </stop>
      </gradientFill>
    </fill>
    <fill>
      <gradientFill type="path">
        <stop position="0">
          <color theme="0"/>
        </stop>
        <stop position="1">
          <color rgb="FF5DFF80"/>
        </stop>
      </gradientFill>
    </fill>
    <fill>
      <patternFill patternType="solid">
        <fgColor theme="4" tint="0.79995117038483843"/>
        <bgColor indexed="64"/>
      </patternFill>
    </fill>
    <fill>
      <gradientFill type="path">
        <stop position="0">
          <color theme="0"/>
        </stop>
        <stop position="1">
          <color rgb="FF33CC33"/>
        </stop>
      </gradientFill>
    </fill>
    <fill>
      <gradientFill type="path">
        <stop position="0">
          <color theme="0"/>
        </stop>
        <stop position="1">
          <color rgb="FF47DDF1"/>
        </stop>
      </gradientFill>
    </fill>
    <fill>
      <patternFill patternType="solid">
        <fgColor rgb="FF0070C0"/>
        <bgColor indexed="64"/>
      </patternFill>
    </fill>
    <fill>
      <patternFill patternType="solid">
        <fgColor rgb="FF5DFF80"/>
        <bgColor indexed="64"/>
      </patternFill>
    </fill>
    <fill>
      <patternFill patternType="solid">
        <fgColor rgb="FF00B050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</borders>
  <cellStyleXfs count="11">
    <xf numFmtId="0" fontId="0" fillId="0" borderId="0"/>
    <xf numFmtId="0" fontId="6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3" fillId="0" borderId="0"/>
    <xf numFmtId="0" fontId="2" fillId="11" borderId="0" applyNumberFormat="0" applyBorder="0" applyAlignment="0" applyProtection="0"/>
    <xf numFmtId="0" fontId="1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</cellStyleXfs>
  <cellXfs count="268">
    <xf numFmtId="0" fontId="0" fillId="0" borderId="0" xfId="0"/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0" fontId="8" fillId="6" borderId="1" xfId="1" applyFont="1" applyFill="1" applyBorder="1" applyAlignment="1" applyProtection="1">
      <alignment horizontal="center" vertical="center" wrapText="1"/>
      <protection locked="0"/>
    </xf>
    <xf numFmtId="4" fontId="8" fillId="6" borderId="1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9" xfId="0" applyFont="1" applyFill="1" applyBorder="1" applyProtection="1">
      <protection locked="0"/>
    </xf>
    <xf numFmtId="0" fontId="10" fillId="0" borderId="8" xfId="0" applyFont="1" applyFill="1" applyBorder="1" applyAlignment="1" applyProtection="1">
      <alignment vertical="center"/>
      <protection locked="0"/>
    </xf>
    <xf numFmtId="0" fontId="11" fillId="0" borderId="7" xfId="2" applyFont="1" applyFill="1" applyBorder="1" applyAlignment="1" applyProtection="1">
      <alignment vertical="center"/>
      <protection locked="0"/>
    </xf>
    <xf numFmtId="0" fontId="10" fillId="0" borderId="7" xfId="0" applyFont="1" applyFill="1" applyBorder="1" applyAlignment="1" applyProtection="1">
      <alignment vertical="center"/>
      <protection locked="0"/>
    </xf>
    <xf numFmtId="0" fontId="11" fillId="0" borderId="1" xfId="2" applyFont="1" applyFill="1" applyBorder="1" applyAlignment="1" applyProtection="1">
      <alignment vertical="center"/>
      <protection locked="0"/>
    </xf>
    <xf numFmtId="0" fontId="7" fillId="0" borderId="0" xfId="0" applyFont="1" applyAlignment="1" applyProtection="1">
      <alignment horizontal="center"/>
      <protection locked="0"/>
    </xf>
    <xf numFmtId="1" fontId="8" fillId="6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Protection="1">
      <protection locked="0"/>
    </xf>
    <xf numFmtId="1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11" fillId="0" borderId="2" xfId="0" applyFont="1" applyFill="1" applyBorder="1" applyProtection="1">
      <protection locked="0"/>
    </xf>
    <xf numFmtId="0" fontId="10" fillId="0" borderId="1" xfId="0" applyFont="1" applyFill="1" applyBorder="1" applyAlignment="1" applyProtection="1">
      <alignment vertical="center"/>
      <protection locked="0"/>
    </xf>
    <xf numFmtId="1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2" applyFont="1" applyFill="1" applyBorder="1" applyAlignment="1" applyProtection="1">
      <alignment horizontal="center" vertical="center"/>
      <protection locked="0"/>
    </xf>
    <xf numFmtId="0" fontId="11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1" xfId="2" applyFont="1" applyFill="1" applyBorder="1" applyProtection="1">
      <protection locked="0"/>
    </xf>
    <xf numFmtId="1" fontId="11" fillId="0" borderId="1" xfId="2" applyNumberFormat="1" applyFont="1" applyFill="1" applyBorder="1" applyAlignment="1" applyProtection="1">
      <alignment horizontal="center" vertical="center"/>
      <protection locked="0"/>
    </xf>
    <xf numFmtId="1" fontId="11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/>
      <protection locked="0"/>
    </xf>
    <xf numFmtId="0" fontId="11" fillId="0" borderId="1" xfId="2" applyFont="1" applyFill="1" applyBorder="1" applyAlignment="1" applyProtection="1">
      <protection locked="0"/>
    </xf>
    <xf numFmtId="0" fontId="10" fillId="0" borderId="1" xfId="0" applyFont="1" applyFill="1" applyBorder="1" applyAlignment="1" applyProtection="1">
      <protection locked="0"/>
    </xf>
    <xf numFmtId="0" fontId="11" fillId="0" borderId="1" xfId="2" applyFont="1" applyFill="1" applyBorder="1" applyAlignment="1" applyProtection="1">
      <alignment horizontal="center"/>
      <protection locked="0"/>
    </xf>
    <xf numFmtId="0" fontId="11" fillId="0" borderId="4" xfId="2" applyFont="1" applyFill="1" applyBorder="1" applyProtection="1">
      <protection locked="0"/>
    </xf>
    <xf numFmtId="0" fontId="10" fillId="0" borderId="4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11" fillId="0" borderId="7" xfId="2" applyFont="1" applyFill="1" applyBorder="1" applyAlignment="1" applyProtection="1">
      <alignment horizontal="center" vertical="center"/>
      <protection locked="0"/>
    </xf>
    <xf numFmtId="0" fontId="11" fillId="0" borderId="7" xfId="2" applyFont="1" applyFill="1" applyBorder="1" applyAlignment="1" applyProtection="1">
      <alignment horizontal="center" vertical="center" wrapText="1"/>
      <protection locked="0"/>
    </xf>
    <xf numFmtId="0" fontId="11" fillId="0" borderId="0" xfId="2" applyFont="1" applyFill="1" applyAlignment="1" applyProtection="1">
      <alignment horizontal="center"/>
      <protection locked="0"/>
    </xf>
    <xf numFmtId="1" fontId="11" fillId="0" borderId="7" xfId="2" applyNumberFormat="1" applyFont="1" applyFill="1" applyBorder="1" applyAlignment="1" applyProtection="1">
      <alignment horizontal="center" vertical="center" wrapText="1"/>
      <protection locked="0"/>
    </xf>
    <xf numFmtId="0" fontId="14" fillId="0" borderId="11" xfId="6" applyFont="1" applyFill="1" applyBorder="1"/>
    <xf numFmtId="0" fontId="12" fillId="0" borderId="11" xfId="6" applyFont="1" applyFill="1" applyBorder="1" applyProtection="1">
      <protection locked="0"/>
    </xf>
    <xf numFmtId="0" fontId="11" fillId="0" borderId="11" xfId="0" applyFont="1" applyFill="1" applyBorder="1" applyProtection="1">
      <protection locked="0"/>
    </xf>
    <xf numFmtId="0" fontId="10" fillId="0" borderId="10" xfId="0" applyFont="1" applyFill="1" applyBorder="1" applyAlignment="1" applyProtection="1">
      <alignment horizontal="center" vertical="center"/>
      <protection locked="0"/>
    </xf>
    <xf numFmtId="0" fontId="15" fillId="0" borderId="10" xfId="0" applyFont="1" applyFill="1" applyBorder="1" applyAlignment="1">
      <alignment horizontal="center" vertical="center"/>
    </xf>
    <xf numFmtId="1" fontId="10" fillId="0" borderId="10" xfId="0" applyNumberFormat="1" applyFont="1" applyFill="1" applyBorder="1" applyAlignment="1" applyProtection="1">
      <alignment horizontal="center" vertical="center"/>
      <protection locked="0"/>
    </xf>
    <xf numFmtId="0" fontId="10" fillId="0" borderId="10" xfId="0" applyFont="1" applyFill="1" applyBorder="1" applyAlignment="1" applyProtection="1">
      <alignment horizontal="center" vertical="center" wrapText="1"/>
      <protection locked="0"/>
    </xf>
    <xf numFmtId="0" fontId="15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 applyProtection="1">
      <alignment horizontal="center" vertical="center"/>
      <protection locked="0"/>
    </xf>
    <xf numFmtId="0" fontId="10" fillId="0" borderId="11" xfId="0" applyFont="1" applyFill="1" applyBorder="1" applyAlignment="1" applyProtection="1">
      <alignment horizontal="center" vertical="center" wrapText="1"/>
      <protection locked="0"/>
    </xf>
    <xf numFmtId="0" fontId="10" fillId="0" borderId="11" xfId="0" applyFont="1" applyFill="1" applyBorder="1" applyAlignment="1" applyProtection="1">
      <alignment vertical="center"/>
      <protection locked="0"/>
    </xf>
    <xf numFmtId="1" fontId="10" fillId="0" borderId="11" xfId="0" applyNumberFormat="1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vertical="center"/>
      <protection locked="0"/>
    </xf>
    <xf numFmtId="0" fontId="11" fillId="0" borderId="11" xfId="2" applyFont="1" applyFill="1" applyBorder="1" applyAlignment="1" applyProtection="1">
      <alignment horizontal="center" vertical="center"/>
      <protection locked="0"/>
    </xf>
    <xf numFmtId="0" fontId="11" fillId="0" borderId="11" xfId="2" applyFont="1" applyFill="1" applyBorder="1" applyAlignment="1" applyProtection="1">
      <alignment horizontal="center" vertical="center" wrapText="1"/>
      <protection locked="0"/>
    </xf>
    <xf numFmtId="1" fontId="11" fillId="0" borderId="11" xfId="2" applyNumberFormat="1" applyFont="1" applyFill="1" applyBorder="1" applyAlignment="1" applyProtection="1">
      <alignment horizontal="center" vertical="center"/>
      <protection locked="0"/>
    </xf>
    <xf numFmtId="0" fontId="10" fillId="0" borderId="7" xfId="0" applyFont="1" applyFill="1" applyBorder="1" applyAlignment="1" applyProtection="1">
      <alignment horizontal="center" vertical="center"/>
      <protection locked="0"/>
    </xf>
    <xf numFmtId="0" fontId="10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11" xfId="6" applyFont="1" applyFill="1" applyBorder="1" applyAlignment="1" applyProtection="1">
      <alignment horizontal="center" vertical="center"/>
      <protection locked="0"/>
    </xf>
    <xf numFmtId="1" fontId="11" fillId="0" borderId="4" xfId="2" applyNumberFormat="1" applyFont="1" applyFill="1" applyBorder="1" applyAlignment="1" applyProtection="1">
      <alignment horizontal="center" vertical="center"/>
      <protection locked="0"/>
    </xf>
    <xf numFmtId="0" fontId="10" fillId="0" borderId="11" xfId="0" applyFont="1" applyBorder="1" applyAlignment="1" applyProtection="1">
      <alignment horizontal="center" vertical="center"/>
      <protection locked="0"/>
    </xf>
    <xf numFmtId="0" fontId="10" fillId="0" borderId="11" xfId="0" applyFont="1" applyBorder="1" applyAlignment="1" applyProtection="1">
      <alignment horizontal="center" vertical="center" wrapText="1"/>
      <protection locked="0"/>
    </xf>
    <xf numFmtId="0" fontId="11" fillId="0" borderId="11" xfId="0" applyFont="1" applyBorder="1" applyProtection="1">
      <protection locked="0"/>
    </xf>
    <xf numFmtId="0" fontId="10" fillId="0" borderId="11" xfId="0" applyFont="1" applyBorder="1" applyAlignment="1" applyProtection="1">
      <alignment vertical="center"/>
      <protection locked="0"/>
    </xf>
    <xf numFmtId="1" fontId="10" fillId="0" borderId="11" xfId="0" applyNumberFormat="1" applyFont="1" applyBorder="1" applyAlignment="1" applyProtection="1">
      <alignment horizontal="center" vertical="center"/>
      <protection locked="0"/>
    </xf>
    <xf numFmtId="0" fontId="10" fillId="2" borderId="4" xfId="0" applyFont="1" applyFill="1" applyBorder="1" applyAlignment="1" applyProtection="1">
      <alignment horizontal="center"/>
      <protection locked="0"/>
    </xf>
    <xf numFmtId="0" fontId="10" fillId="0" borderId="9" xfId="0" applyFont="1" applyFill="1" applyBorder="1" applyAlignment="1" applyProtection="1">
      <alignment horizontal="center" vertical="center"/>
      <protection locked="0"/>
    </xf>
    <xf numFmtId="0" fontId="11" fillId="0" borderId="2" xfId="0" applyFont="1" applyBorder="1" applyProtection="1">
      <protection locked="0"/>
    </xf>
    <xf numFmtId="0" fontId="11" fillId="0" borderId="11" xfId="2" applyFont="1" applyFill="1" applyBorder="1" applyAlignment="1" applyProtection="1">
      <alignment vertical="center"/>
      <protection locked="0"/>
    </xf>
    <xf numFmtId="0" fontId="11" fillId="2" borderId="11" xfId="2" applyFont="1" applyFill="1" applyBorder="1" applyAlignment="1" applyProtection="1">
      <alignment horizontal="center" vertical="center" wrapText="1"/>
      <protection locked="0"/>
    </xf>
    <xf numFmtId="1" fontId="11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9" xfId="0" applyFont="1" applyBorder="1" applyProtection="1">
      <protection locked="0"/>
    </xf>
    <xf numFmtId="1" fontId="10" fillId="0" borderId="11" xfId="6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11" xfId="6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wrapText="1"/>
      <protection locked="0"/>
    </xf>
    <xf numFmtId="0" fontId="10" fillId="0" borderId="0" xfId="0" applyFont="1" applyProtection="1">
      <protection locked="0"/>
    </xf>
    <xf numFmtId="0" fontId="16" fillId="0" borderId="11" xfId="0" applyFont="1" applyFill="1" applyBorder="1" applyAlignment="1">
      <alignment horizontal="center" vertical="center"/>
    </xf>
    <xf numFmtId="1" fontId="10" fillId="0" borderId="0" xfId="0" applyNumberFormat="1" applyFont="1" applyProtection="1">
      <protection locked="0"/>
    </xf>
    <xf numFmtId="4" fontId="10" fillId="0" borderId="0" xfId="0" applyNumberFormat="1" applyFont="1" applyProtection="1">
      <protection locked="0"/>
    </xf>
    <xf numFmtId="1" fontId="11" fillId="2" borderId="11" xfId="2" applyNumberFormat="1" applyFont="1" applyFill="1" applyBorder="1" applyAlignment="1" applyProtection="1">
      <alignment horizontal="center" vertical="center"/>
      <protection locked="0"/>
    </xf>
    <xf numFmtId="0" fontId="11" fillId="2" borderId="11" xfId="2" applyFont="1" applyFill="1" applyBorder="1" applyAlignment="1" applyProtection="1">
      <alignment horizontal="center" vertical="center"/>
      <protection locked="0"/>
    </xf>
    <xf numFmtId="1" fontId="10" fillId="0" borderId="11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11" xfId="7" applyNumberFormat="1" applyFont="1" applyFill="1" applyBorder="1" applyAlignment="1" applyProtection="1">
      <alignment horizontal="center" vertical="center"/>
      <protection locked="0"/>
    </xf>
    <xf numFmtId="0" fontId="11" fillId="0" borderId="11" xfId="7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Protection="1">
      <protection locked="0"/>
    </xf>
    <xf numFmtId="0" fontId="10" fillId="0" borderId="1" xfId="0" applyFont="1" applyFill="1" applyBorder="1" applyProtection="1">
      <protection locked="0"/>
    </xf>
    <xf numFmtId="0" fontId="15" fillId="0" borderId="11" xfId="0" applyFont="1" applyFill="1" applyBorder="1" applyAlignment="1">
      <alignment horizontal="center" vertical="center"/>
    </xf>
    <xf numFmtId="0" fontId="12" fillId="0" borderId="11" xfId="0" applyFont="1" applyFill="1" applyBorder="1" applyAlignment="1" applyProtection="1">
      <alignment horizontal="center" vertical="center"/>
      <protection locked="0"/>
    </xf>
    <xf numFmtId="0" fontId="12" fillId="0" borderId="12" xfId="0" applyFont="1" applyFill="1" applyBorder="1" applyAlignment="1" applyProtection="1">
      <alignment horizontal="center" vertical="center"/>
      <protection locked="0"/>
    </xf>
    <xf numFmtId="0" fontId="11" fillId="0" borderId="0" xfId="2" applyFont="1" applyFill="1" applyAlignment="1" applyProtection="1">
      <alignment horizontal="center" vertical="center" wrapText="1"/>
      <protection locked="0"/>
    </xf>
    <xf numFmtId="4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1" xfId="7" applyFont="1" applyFill="1" applyBorder="1" applyAlignment="1" applyProtection="1">
      <alignment horizontal="center" vertical="center" wrapText="1"/>
      <protection locked="0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5" fillId="0" borderId="12" xfId="0" applyFont="1" applyFill="1" applyBorder="1" applyAlignment="1">
      <alignment horizontal="center" vertical="center"/>
    </xf>
    <xf numFmtId="0" fontId="10" fillId="0" borderId="12" xfId="0" applyFont="1" applyFill="1" applyBorder="1" applyAlignment="1" applyProtection="1">
      <alignment horizontal="center" vertical="center"/>
      <protection locked="0"/>
    </xf>
    <xf numFmtId="0" fontId="15" fillId="0" borderId="13" xfId="0" applyFont="1" applyFill="1" applyBorder="1" applyAlignment="1">
      <alignment horizontal="center" vertical="center"/>
    </xf>
    <xf numFmtId="0" fontId="10" fillId="0" borderId="13" xfId="0" applyFont="1" applyFill="1" applyBorder="1" applyAlignment="1" applyProtection="1">
      <alignment horizontal="center" vertical="center"/>
      <protection locked="0"/>
    </xf>
    <xf numFmtId="0" fontId="15" fillId="0" borderId="12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 applyProtection="1">
      <alignment horizontal="center" vertical="center"/>
      <protection locked="0"/>
    </xf>
    <xf numFmtId="1" fontId="11" fillId="0" borderId="4" xfId="2" applyNumberFormat="1" applyFont="1" applyFill="1" applyBorder="1" applyAlignment="1" applyProtection="1">
      <alignment horizontal="center" vertical="center" wrapText="1"/>
      <protection locked="0"/>
    </xf>
    <xf numFmtId="1" fontId="11" fillId="2" borderId="15" xfId="2" applyNumberFormat="1" applyFont="1" applyFill="1" applyBorder="1" applyAlignment="1" applyProtection="1">
      <alignment horizontal="center" vertical="center"/>
      <protection locked="0"/>
    </xf>
    <xf numFmtId="1" fontId="10" fillId="2" borderId="11" xfId="0" applyNumberFormat="1" applyFont="1" applyFill="1" applyBorder="1" applyAlignment="1" applyProtection="1">
      <alignment horizontal="center" vertical="center"/>
      <protection locked="0"/>
    </xf>
    <xf numFmtId="0" fontId="11" fillId="2" borderId="11" xfId="0" applyFont="1" applyFill="1" applyBorder="1" applyAlignment="1" applyProtection="1">
      <alignment horizontal="center" vertical="center"/>
      <protection locked="0"/>
    </xf>
    <xf numFmtId="0" fontId="10" fillId="2" borderId="0" xfId="0" applyFont="1" applyFill="1" applyAlignment="1" applyProtection="1">
      <alignment horizontal="center" vertical="center"/>
      <protection locked="0"/>
    </xf>
    <xf numFmtId="0" fontId="11" fillId="0" borderId="11" xfId="2" applyFont="1" applyFill="1" applyBorder="1" applyAlignment="1" applyProtection="1">
      <protection locked="0"/>
    </xf>
    <xf numFmtId="0" fontId="10" fillId="0" borderId="11" xfId="0" applyFont="1" applyFill="1" applyBorder="1" applyAlignment="1" applyProtection="1">
      <alignment horizontal="center"/>
      <protection locked="0"/>
    </xf>
    <xf numFmtId="0" fontId="11" fillId="0" borderId="11" xfId="2" applyFont="1" applyFill="1" applyBorder="1" applyAlignment="1" applyProtection="1">
      <alignment horizontal="center"/>
      <protection locked="0"/>
    </xf>
    <xf numFmtId="0" fontId="11" fillId="0" borderId="14" xfId="2" applyFont="1" applyFill="1" applyBorder="1" applyAlignment="1" applyProtection="1">
      <alignment vertical="center"/>
      <protection locked="0"/>
    </xf>
    <xf numFmtId="0" fontId="10" fillId="0" borderId="14" xfId="0" applyFont="1" applyFill="1" applyBorder="1" applyAlignment="1" applyProtection="1">
      <alignment vertical="center"/>
      <protection locked="0"/>
    </xf>
    <xf numFmtId="0" fontId="10" fillId="0" borderId="11" xfId="0" applyFont="1" applyFill="1" applyBorder="1" applyProtection="1">
      <protection locked="0"/>
    </xf>
    <xf numFmtId="1" fontId="10" fillId="0" borderId="13" xfId="0" applyNumberFormat="1" applyFont="1" applyBorder="1" applyAlignment="1" applyProtection="1">
      <alignment horizontal="center" vertical="center"/>
      <protection locked="0"/>
    </xf>
    <xf numFmtId="0" fontId="15" fillId="0" borderId="13" xfId="0" applyFont="1" applyBorder="1" applyAlignment="1">
      <alignment horizontal="center" vertical="center"/>
    </xf>
    <xf numFmtId="0" fontId="10" fillId="0" borderId="13" xfId="0" applyFont="1" applyBorder="1" applyAlignment="1" applyProtection="1">
      <alignment horizontal="center" vertical="center"/>
      <protection locked="0"/>
    </xf>
    <xf numFmtId="0" fontId="10" fillId="2" borderId="11" xfId="0" applyFont="1" applyFill="1" applyBorder="1" applyAlignment="1" applyProtection="1">
      <alignment horizontal="center"/>
      <protection locked="0"/>
    </xf>
    <xf numFmtId="1" fontId="10" fillId="0" borderId="15" xfId="0" applyNumberFormat="1" applyFont="1" applyBorder="1" applyAlignment="1" applyProtection="1">
      <alignment horizontal="center" vertical="center"/>
      <protection locked="0"/>
    </xf>
    <xf numFmtId="1" fontId="10" fillId="0" borderId="11" xfId="0" applyNumberFormat="1" applyFont="1" applyBorder="1" applyAlignment="1" applyProtection="1">
      <alignment horizontal="center" vertical="center" wrapText="1"/>
      <protection locked="0"/>
    </xf>
    <xf numFmtId="1" fontId="10" fillId="0" borderId="15" xfId="0" applyNumberFormat="1" applyFont="1" applyFill="1" applyBorder="1" applyAlignment="1" applyProtection="1">
      <alignment horizontal="center" vertical="center"/>
      <protection locked="0"/>
    </xf>
    <xf numFmtId="0" fontId="18" fillId="13" borderId="2" xfId="3" applyFont="1" applyFill="1" applyBorder="1" applyAlignment="1" applyProtection="1">
      <alignment horizontal="center" vertical="center"/>
      <protection locked="0"/>
    </xf>
    <xf numFmtId="0" fontId="18" fillId="13" borderId="3" xfId="3" applyFont="1" applyFill="1" applyBorder="1" applyAlignment="1" applyProtection="1">
      <alignment horizontal="center" vertical="center"/>
      <protection locked="0"/>
    </xf>
    <xf numFmtId="0" fontId="17" fillId="13" borderId="2" xfId="0" applyFont="1" applyFill="1" applyBorder="1" applyAlignment="1" applyProtection="1">
      <alignment horizontal="center" vertical="center" wrapText="1"/>
      <protection locked="0"/>
    </xf>
    <xf numFmtId="0" fontId="17" fillId="13" borderId="3" xfId="0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wrapText="1"/>
      <protection locked="0"/>
    </xf>
    <xf numFmtId="4" fontId="9" fillId="6" borderId="2" xfId="1" applyNumberFormat="1" applyFont="1" applyFill="1" applyBorder="1" applyAlignment="1" applyProtection="1">
      <alignment horizontal="center" vertical="center" wrapText="1"/>
      <protection locked="0"/>
    </xf>
    <xf numFmtId="4" fontId="9" fillId="6" borderId="3" xfId="1" applyNumberFormat="1" applyFont="1" applyFill="1" applyBorder="1" applyAlignment="1" applyProtection="1">
      <alignment horizontal="center" vertical="center" wrapText="1"/>
      <protection locked="0"/>
    </xf>
    <xf numFmtId="0" fontId="17" fillId="7" borderId="2" xfId="3" applyFont="1" applyFill="1" applyBorder="1" applyAlignment="1" applyProtection="1">
      <alignment horizontal="center" vertical="center"/>
      <protection locked="0"/>
    </xf>
    <xf numFmtId="0" fontId="17" fillId="7" borderId="3" xfId="3" applyFont="1" applyFill="1" applyBorder="1" applyAlignment="1" applyProtection="1">
      <alignment horizontal="center" vertical="center"/>
      <protection locked="0"/>
    </xf>
    <xf numFmtId="0" fontId="17" fillId="8" borderId="2" xfId="3" applyFont="1" applyFill="1" applyBorder="1" applyAlignment="1" applyProtection="1">
      <alignment horizontal="center" vertical="center"/>
      <protection locked="0"/>
    </xf>
    <xf numFmtId="0" fontId="17" fillId="8" borderId="3" xfId="3" applyFont="1" applyFill="1" applyBorder="1" applyAlignment="1" applyProtection="1">
      <alignment horizontal="center" vertical="center"/>
      <protection locked="0"/>
    </xf>
    <xf numFmtId="0" fontId="17" fillId="9" borderId="2" xfId="3" applyFont="1" applyFill="1" applyBorder="1" applyAlignment="1" applyProtection="1">
      <alignment horizontal="center" vertical="center"/>
      <protection locked="0"/>
    </xf>
    <xf numFmtId="0" fontId="17" fillId="9" borderId="3" xfId="3" applyFont="1" applyFill="1" applyBorder="1" applyAlignment="1" applyProtection="1">
      <alignment horizontal="center" vertical="center"/>
      <protection locked="0"/>
    </xf>
    <xf numFmtId="0" fontId="17" fillId="10" borderId="2" xfId="3" applyFont="1" applyFill="1" applyBorder="1" applyAlignment="1" applyProtection="1">
      <alignment horizontal="center" vertical="center"/>
      <protection locked="0"/>
    </xf>
    <xf numFmtId="0" fontId="17" fillId="10" borderId="3" xfId="3" applyFont="1" applyFill="1" applyBorder="1" applyAlignment="1" applyProtection="1">
      <alignment horizontal="center" vertical="center"/>
      <protection locked="0"/>
    </xf>
    <xf numFmtId="0" fontId="17" fillId="12" borderId="2" xfId="3" applyFont="1" applyFill="1" applyBorder="1" applyAlignment="1" applyProtection="1">
      <alignment horizontal="center" vertical="center"/>
      <protection locked="0"/>
    </xf>
    <xf numFmtId="0" fontId="17" fillId="12" borderId="3" xfId="3" applyFont="1" applyFill="1" applyBorder="1" applyAlignment="1" applyProtection="1">
      <alignment horizontal="center" vertical="center"/>
      <protection locked="0"/>
    </xf>
    <xf numFmtId="0" fontId="10" fillId="0" borderId="0" xfId="8" applyFont="1" applyAlignment="1" applyProtection="1">
      <alignment horizontal="center" vertical="center"/>
      <protection locked="0"/>
    </xf>
    <xf numFmtId="1" fontId="12" fillId="0" borderId="11" xfId="8" applyNumberFormat="1" applyFont="1" applyBorder="1" applyAlignment="1" applyProtection="1">
      <alignment horizontal="center" vertical="center"/>
      <protection locked="0"/>
    </xf>
    <xf numFmtId="0" fontId="12" fillId="0" borderId="11" xfId="8" applyFont="1" applyBorder="1" applyAlignment="1" applyProtection="1">
      <alignment horizontal="center" vertical="center" wrapText="1"/>
      <protection locked="0"/>
    </xf>
    <xf numFmtId="0" fontId="12" fillId="0" borderId="11" xfId="8" applyFont="1" applyBorder="1" applyAlignment="1" applyProtection="1">
      <alignment vertical="center"/>
      <protection locked="0"/>
    </xf>
    <xf numFmtId="0" fontId="19" fillId="0" borderId="11" xfId="8" applyFont="1" applyBorder="1" applyProtection="1">
      <protection locked="0"/>
    </xf>
    <xf numFmtId="0" fontId="12" fillId="0" borderId="11" xfId="8" applyFont="1" applyBorder="1" applyAlignment="1" applyProtection="1">
      <alignment horizontal="center" vertical="center"/>
      <protection locked="0"/>
    </xf>
    <xf numFmtId="1" fontId="19" fillId="6" borderId="11" xfId="9" applyNumberFormat="1" applyFont="1" applyFill="1" applyBorder="1" applyAlignment="1" applyProtection="1">
      <alignment horizontal="center" vertical="center"/>
      <protection locked="0"/>
    </xf>
    <xf numFmtId="0" fontId="12" fillId="6" borderId="11" xfId="8" applyFont="1" applyFill="1" applyBorder="1" applyAlignment="1" applyProtection="1">
      <alignment horizontal="center" vertical="center" wrapText="1"/>
      <protection locked="0"/>
    </xf>
    <xf numFmtId="1" fontId="19" fillId="6" borderId="15" xfId="9" applyNumberFormat="1" applyFont="1" applyFill="1" applyBorder="1" applyAlignment="1" applyProtection="1">
      <alignment horizontal="center" vertical="center"/>
      <protection locked="0"/>
    </xf>
    <xf numFmtId="0" fontId="19" fillId="0" borderId="9" xfId="8" applyFont="1" applyBorder="1" applyProtection="1">
      <protection locked="0"/>
    </xf>
    <xf numFmtId="0" fontId="19" fillId="0" borderId="16" xfId="8" applyFont="1" applyBorder="1" applyProtection="1">
      <protection locked="0"/>
    </xf>
    <xf numFmtId="0" fontId="19" fillId="6" borderId="11" xfId="9" applyFont="1" applyFill="1" applyBorder="1" applyAlignment="1" applyProtection="1">
      <alignment horizontal="center" vertical="center" wrapText="1"/>
      <protection locked="0"/>
    </xf>
    <xf numFmtId="0" fontId="19" fillId="6" borderId="11" xfId="9" applyFont="1" applyFill="1" applyBorder="1" applyAlignment="1" applyProtection="1">
      <alignment horizontal="center" vertical="center"/>
      <protection locked="0"/>
    </xf>
    <xf numFmtId="1" fontId="12" fillId="6" borderId="11" xfId="8" applyNumberFormat="1" applyFont="1" applyFill="1" applyBorder="1" applyAlignment="1" applyProtection="1">
      <alignment horizontal="center" vertical="center"/>
      <protection locked="0"/>
    </xf>
    <xf numFmtId="0" fontId="12" fillId="6" borderId="11" xfId="8" applyFont="1" applyFill="1" applyBorder="1" applyAlignment="1" applyProtection="1">
      <alignment horizontal="center" vertical="center"/>
      <protection locked="0"/>
    </xf>
    <xf numFmtId="1" fontId="12" fillId="0" borderId="11" xfId="8" applyNumberFormat="1" applyFont="1" applyBorder="1" applyAlignment="1" applyProtection="1">
      <alignment horizontal="center" vertical="center" wrapText="1"/>
      <protection locked="0"/>
    </xf>
    <xf numFmtId="1" fontId="12" fillId="0" borderId="17" xfId="8" applyNumberFormat="1" applyFont="1" applyBorder="1" applyAlignment="1" applyProtection="1">
      <alignment horizontal="center" vertical="center"/>
      <protection locked="0"/>
    </xf>
    <xf numFmtId="0" fontId="12" fillId="2" borderId="11" xfId="8" applyFont="1" applyFill="1" applyBorder="1" applyAlignment="1" applyProtection="1">
      <alignment horizontal="center"/>
      <protection locked="0"/>
    </xf>
    <xf numFmtId="0" fontId="7" fillId="0" borderId="0" xfId="8" applyFont="1" applyAlignment="1" applyProtection="1">
      <alignment horizontal="center" vertical="center"/>
      <protection locked="0"/>
    </xf>
    <xf numFmtId="1" fontId="12" fillId="6" borderId="11" xfId="8" applyNumberFormat="1" applyFont="1" applyFill="1" applyBorder="1" applyAlignment="1" applyProtection="1">
      <alignment horizontal="center" vertical="center" wrapText="1"/>
      <protection locked="0"/>
    </xf>
    <xf numFmtId="1" fontId="12" fillId="6" borderId="17" xfId="8" applyNumberFormat="1" applyFont="1" applyFill="1" applyBorder="1" applyAlignment="1" applyProtection="1">
      <alignment horizontal="center" vertical="center"/>
      <protection locked="0"/>
    </xf>
    <xf numFmtId="0" fontId="12" fillId="0" borderId="11" xfId="8" applyFont="1" applyBorder="1" applyAlignment="1" applyProtection="1">
      <alignment horizontal="center"/>
      <protection locked="0"/>
    </xf>
    <xf numFmtId="0" fontId="20" fillId="0" borderId="11" xfId="10" applyFont="1" applyFill="1" applyBorder="1" applyAlignment="1" applyProtection="1">
      <alignment horizontal="center" vertical="center"/>
      <protection locked="0"/>
    </xf>
    <xf numFmtId="0" fontId="7" fillId="0" borderId="0" xfId="8" applyFont="1" applyProtection="1">
      <protection locked="0"/>
    </xf>
    <xf numFmtId="1" fontId="21" fillId="6" borderId="11" xfId="1" applyNumberFormat="1" applyFont="1" applyFill="1" applyBorder="1" applyAlignment="1" applyProtection="1">
      <alignment horizontal="center" vertical="center" wrapText="1"/>
      <protection locked="0"/>
    </xf>
    <xf numFmtId="0" fontId="21" fillId="6" borderId="11" xfId="1" applyFont="1" applyFill="1" applyBorder="1" applyAlignment="1" applyProtection="1">
      <alignment horizontal="center" vertical="center" wrapText="1"/>
      <protection locked="0"/>
    </xf>
    <xf numFmtId="0" fontId="7" fillId="0" borderId="6" xfId="8" applyFont="1" applyBorder="1" applyAlignment="1" applyProtection="1">
      <alignment horizontal="center" wrapText="1"/>
      <protection locked="0"/>
    </xf>
    <xf numFmtId="0" fontId="7" fillId="0" borderId="5" xfId="8" applyFont="1" applyBorder="1" applyAlignment="1" applyProtection="1">
      <alignment horizontal="center" wrapText="1"/>
      <protection locked="0"/>
    </xf>
    <xf numFmtId="4" fontId="22" fillId="14" borderId="16" xfId="1" applyNumberFormat="1" applyFont="1" applyFill="1" applyBorder="1" applyAlignment="1" applyProtection="1">
      <alignment horizontal="center" vertical="center" wrapText="1"/>
      <protection locked="0"/>
    </xf>
    <xf numFmtId="4" fontId="22" fillId="14" borderId="18" xfId="1" applyNumberFormat="1" applyFont="1" applyFill="1" applyBorder="1" applyAlignment="1" applyProtection="1">
      <alignment horizontal="center" vertical="center" wrapText="1"/>
      <protection locked="0"/>
    </xf>
    <xf numFmtId="0" fontId="10" fillId="6" borderId="11" xfId="0" applyFont="1" applyFill="1" applyBorder="1" applyAlignment="1" applyProtection="1">
      <alignment horizontal="center" vertical="center" wrapText="1"/>
      <protection locked="0"/>
    </xf>
    <xf numFmtId="0" fontId="11" fillId="6" borderId="11" xfId="9" applyFont="1" applyFill="1" applyBorder="1" applyAlignment="1" applyProtection="1">
      <alignment horizontal="center" vertical="center"/>
      <protection locked="0"/>
    </xf>
    <xf numFmtId="1" fontId="11" fillId="6" borderId="11" xfId="9" applyNumberFormat="1" applyFont="1" applyFill="1" applyBorder="1" applyAlignment="1" applyProtection="1">
      <alignment horizontal="center" vertical="center"/>
      <protection locked="0"/>
    </xf>
    <xf numFmtId="0" fontId="11" fillId="0" borderId="11" xfId="9" applyFont="1" applyFill="1" applyBorder="1" applyAlignment="1" applyProtection="1">
      <alignment vertical="center"/>
      <protection locked="0"/>
    </xf>
    <xf numFmtId="0" fontId="11" fillId="6" borderId="11" xfId="9" applyFont="1" applyFill="1" applyBorder="1" applyAlignment="1" applyProtection="1">
      <alignment horizontal="center" vertical="center" wrapText="1"/>
      <protection locked="0"/>
    </xf>
    <xf numFmtId="1" fontId="12" fillId="0" borderId="11" xfId="0" applyNumberFormat="1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vertical="center"/>
      <protection locked="0"/>
    </xf>
    <xf numFmtId="0" fontId="12" fillId="0" borderId="11" xfId="0" applyFont="1" applyBorder="1" applyAlignment="1" applyProtection="1">
      <alignment horizontal="center" vertical="center"/>
      <protection locked="0"/>
    </xf>
    <xf numFmtId="1" fontId="19" fillId="6" borderId="11" xfId="9" applyNumberFormat="1" applyFont="1" applyFill="1" applyBorder="1" applyAlignment="1" applyProtection="1">
      <alignment horizontal="center" vertical="center" wrapText="1"/>
      <protection locked="0"/>
    </xf>
    <xf numFmtId="0" fontId="11" fillId="0" borderId="7" xfId="9" applyFont="1" applyFill="1" applyBorder="1" applyAlignment="1" applyProtection="1">
      <alignment vertical="center"/>
      <protection locked="0"/>
    </xf>
    <xf numFmtId="1" fontId="19" fillId="0" borderId="11" xfId="9" applyNumberFormat="1" applyFont="1" applyFill="1" applyBorder="1" applyAlignment="1" applyProtection="1">
      <alignment horizontal="center" vertical="center" wrapText="1"/>
      <protection locked="0"/>
    </xf>
    <xf numFmtId="0" fontId="11" fillId="0" borderId="11" xfId="9" applyFont="1" applyFill="1" applyBorder="1" applyAlignment="1" applyProtection="1">
      <alignment horizontal="center" vertical="center"/>
      <protection locked="0"/>
    </xf>
    <xf numFmtId="1" fontId="11" fillId="0" borderId="11" xfId="9" applyNumberFormat="1" applyFont="1" applyFill="1" applyBorder="1" applyAlignment="1" applyProtection="1">
      <alignment horizontal="center" vertical="center"/>
      <protection locked="0"/>
    </xf>
    <xf numFmtId="0" fontId="11" fillId="0" borderId="11" xfId="9" applyFont="1" applyFill="1" applyBorder="1" applyAlignment="1" applyProtection="1">
      <alignment horizontal="center" vertical="center" wrapText="1"/>
      <protection locked="0"/>
    </xf>
    <xf numFmtId="0" fontId="19" fillId="0" borderId="11" xfId="9" applyFont="1" applyFill="1" applyBorder="1" applyAlignment="1" applyProtection="1">
      <alignment horizontal="center" vertical="center"/>
      <protection locked="0"/>
    </xf>
    <xf numFmtId="1" fontId="12" fillId="6" borderId="11" xfId="0" applyNumberFormat="1" applyFont="1" applyFill="1" applyBorder="1" applyAlignment="1" applyProtection="1">
      <alignment horizontal="center" vertical="center" wrapText="1"/>
      <protection locked="0"/>
    </xf>
    <xf numFmtId="0" fontId="10" fillId="6" borderId="11" xfId="0" applyFont="1" applyFill="1" applyBorder="1" applyAlignment="1" applyProtection="1">
      <alignment horizontal="center" vertical="center"/>
      <protection locked="0"/>
    </xf>
    <xf numFmtId="1" fontId="10" fillId="6" borderId="11" xfId="0" applyNumberFormat="1" applyFont="1" applyFill="1" applyBorder="1" applyAlignment="1" applyProtection="1">
      <alignment horizontal="center" vertical="center"/>
      <protection locked="0"/>
    </xf>
    <xf numFmtId="0" fontId="12" fillId="6" borderId="11" xfId="0" applyFont="1" applyFill="1" applyBorder="1" applyAlignment="1" applyProtection="1">
      <alignment horizontal="center" vertical="center"/>
      <protection locked="0"/>
    </xf>
    <xf numFmtId="4" fontId="12" fillId="0" borderId="11" xfId="0" applyNumberFormat="1" applyFont="1" applyBorder="1" applyAlignment="1" applyProtection="1">
      <alignment horizontal="center" vertical="center"/>
      <protection locked="0"/>
    </xf>
    <xf numFmtId="1" fontId="12" fillId="0" borderId="11" xfId="0" applyNumberFormat="1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vertical="center"/>
      <protection locked="0"/>
    </xf>
    <xf numFmtId="1" fontId="11" fillId="6" borderId="17" xfId="9" applyNumberFormat="1" applyFont="1" applyFill="1" applyBorder="1" applyAlignment="1" applyProtection="1">
      <alignment horizontal="center" vertical="center"/>
      <protection locked="0"/>
    </xf>
    <xf numFmtId="0" fontId="11" fillId="0" borderId="16" xfId="0" applyFont="1" applyBorder="1" applyProtection="1">
      <protection locked="0"/>
    </xf>
    <xf numFmtId="0" fontId="12" fillId="0" borderId="11" xfId="0" applyFont="1" applyBorder="1" applyAlignment="1" applyProtection="1">
      <alignment horizontal="center" vertical="center" wrapText="1"/>
      <protection locked="0"/>
    </xf>
    <xf numFmtId="1" fontId="10" fillId="0" borderId="17" xfId="0" applyNumberFormat="1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 applyProtection="1">
      <alignment horizontal="center"/>
      <protection locked="0"/>
    </xf>
    <xf numFmtId="0" fontId="12" fillId="6" borderId="11" xfId="0" applyFont="1" applyFill="1" applyBorder="1" applyAlignment="1" applyProtection="1">
      <alignment horizontal="center" vertical="center" wrapText="1"/>
      <protection locked="0"/>
    </xf>
    <xf numFmtId="1" fontId="10" fillId="6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11" xfId="0" applyFont="1" applyBorder="1" applyAlignment="1" applyProtection="1">
      <alignment horizontal="center"/>
      <protection locked="0"/>
    </xf>
    <xf numFmtId="1" fontId="12" fillId="0" borderId="17" xfId="0" applyNumberFormat="1" applyFont="1" applyBorder="1" applyAlignment="1" applyProtection="1">
      <alignment horizontal="center" vertical="center"/>
      <protection locked="0"/>
    </xf>
    <xf numFmtId="0" fontId="20" fillId="6" borderId="18" xfId="10" applyFont="1" applyFill="1" applyBorder="1" applyAlignment="1" applyProtection="1">
      <alignment horizontal="center" vertical="center"/>
      <protection locked="0"/>
    </xf>
    <xf numFmtId="0" fontId="20" fillId="6" borderId="19" xfId="10" applyFont="1" applyFill="1" applyBorder="1" applyAlignment="1" applyProtection="1">
      <alignment horizontal="center" vertical="center"/>
      <protection locked="0"/>
    </xf>
    <xf numFmtId="0" fontId="20" fillId="6" borderId="16" xfId="10" applyFont="1" applyFill="1" applyBorder="1" applyAlignment="1" applyProtection="1">
      <alignment horizontal="center" vertical="center"/>
      <protection locked="0"/>
    </xf>
    <xf numFmtId="0" fontId="10" fillId="6" borderId="11" xfId="8" applyFont="1" applyFill="1" applyBorder="1" applyAlignment="1" applyProtection="1">
      <alignment horizontal="center" vertical="center" wrapText="1"/>
      <protection locked="0"/>
    </xf>
    <xf numFmtId="0" fontId="10" fillId="0" borderId="11" xfId="8" applyFont="1" applyBorder="1" applyAlignment="1" applyProtection="1">
      <alignment vertical="center"/>
      <protection locked="0"/>
    </xf>
    <xf numFmtId="0" fontId="11" fillId="0" borderId="11" xfId="8" applyFont="1" applyBorder="1" applyProtection="1">
      <protection locked="0"/>
    </xf>
    <xf numFmtId="0" fontId="23" fillId="6" borderId="11" xfId="8" applyFont="1" applyFill="1" applyBorder="1" applyAlignment="1" applyProtection="1">
      <alignment horizontal="center" vertical="center" wrapText="1"/>
      <protection locked="0"/>
    </xf>
    <xf numFmtId="1" fontId="19" fillId="0" borderId="11" xfId="9" applyNumberFormat="1" applyFont="1" applyFill="1" applyBorder="1" applyAlignment="1" applyProtection="1">
      <alignment horizontal="center" vertical="center"/>
      <protection locked="0"/>
    </xf>
    <xf numFmtId="0" fontId="10" fillId="0" borderId="11" xfId="8" applyFont="1" applyBorder="1" applyAlignment="1" applyProtection="1">
      <alignment horizontal="center" vertical="center" wrapText="1"/>
      <protection locked="0"/>
    </xf>
    <xf numFmtId="1" fontId="19" fillId="0" borderId="17" xfId="9" applyNumberFormat="1" applyFont="1" applyFill="1" applyBorder="1" applyAlignment="1" applyProtection="1">
      <alignment horizontal="center" vertical="center"/>
      <protection locked="0"/>
    </xf>
    <xf numFmtId="0" fontId="11" fillId="0" borderId="9" xfId="8" applyFont="1" applyBorder="1" applyProtection="1">
      <protection locked="0"/>
    </xf>
    <xf numFmtId="0" fontId="11" fillId="0" borderId="16" xfId="8" applyFont="1" applyBorder="1" applyProtection="1">
      <protection locked="0"/>
    </xf>
    <xf numFmtId="0" fontId="25" fillId="0" borderId="11" xfId="9" applyFont="1" applyFill="1" applyBorder="1" applyAlignment="1" applyProtection="1">
      <alignment horizontal="center" vertical="center" wrapText="1"/>
      <protection locked="0"/>
    </xf>
    <xf numFmtId="0" fontId="10" fillId="0" borderId="11" xfId="8" applyFont="1" applyBorder="1" applyAlignment="1" applyProtection="1">
      <alignment horizontal="center"/>
      <protection locked="0"/>
    </xf>
    <xf numFmtId="0" fontId="23" fillId="0" borderId="11" xfId="8" applyFont="1" applyBorder="1" applyAlignment="1" applyProtection="1">
      <alignment horizontal="center" vertical="center" wrapText="1"/>
      <protection locked="0"/>
    </xf>
    <xf numFmtId="0" fontId="27" fillId="6" borderId="19" xfId="10" applyFont="1" applyFill="1" applyBorder="1" applyAlignment="1" applyProtection="1">
      <alignment horizontal="center" vertical="center"/>
      <protection locked="0"/>
    </xf>
    <xf numFmtId="0" fontId="27" fillId="6" borderId="16" xfId="10" applyFont="1" applyFill="1" applyBorder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1" fontId="10" fillId="0" borderId="11" xfId="6" applyNumberFormat="1" applyFont="1" applyBorder="1" applyAlignment="1" applyProtection="1">
      <alignment horizontal="center" vertical="center"/>
      <protection locked="0"/>
    </xf>
    <xf numFmtId="0" fontId="10" fillId="0" borderId="11" xfId="6" applyFont="1" applyBorder="1" applyAlignment="1" applyProtection="1">
      <alignment horizontal="center" vertical="center"/>
      <protection locked="0"/>
    </xf>
    <xf numFmtId="0" fontId="10" fillId="0" borderId="11" xfId="6" applyFont="1" applyBorder="1" applyAlignment="1" applyProtection="1">
      <alignment vertical="center"/>
      <protection locked="0"/>
    </xf>
    <xf numFmtId="0" fontId="11" fillId="0" borderId="11" xfId="6" applyFont="1" applyBorder="1" applyProtection="1">
      <protection locked="0"/>
    </xf>
    <xf numFmtId="0" fontId="10" fillId="0" borderId="11" xfId="6" applyFont="1" applyBorder="1" applyAlignment="1" applyProtection="1">
      <alignment horizontal="center" vertical="center" wrapText="1"/>
      <protection locked="0"/>
    </xf>
    <xf numFmtId="0" fontId="28" fillId="6" borderId="18" xfId="10" applyFont="1" applyFill="1" applyBorder="1" applyAlignment="1" applyProtection="1">
      <alignment horizontal="center" vertical="center"/>
      <protection locked="0"/>
    </xf>
    <xf numFmtId="0" fontId="28" fillId="6" borderId="16" xfId="10" applyFont="1" applyFill="1" applyBorder="1" applyAlignment="1" applyProtection="1">
      <alignment horizontal="center" vertical="center"/>
      <protection locked="0"/>
    </xf>
    <xf numFmtId="0" fontId="27" fillId="6" borderId="18" xfId="10" applyFont="1" applyFill="1" applyBorder="1" applyAlignment="1" applyProtection="1">
      <alignment horizontal="center" vertical="center"/>
      <protection locked="0"/>
    </xf>
    <xf numFmtId="0" fontId="10" fillId="0" borderId="11" xfId="8" applyFont="1" applyBorder="1" applyAlignment="1" applyProtection="1">
      <alignment horizontal="center" vertical="center"/>
      <protection locked="0"/>
    </xf>
    <xf numFmtId="4" fontId="10" fillId="0" borderId="16" xfId="0" applyNumberFormat="1" applyFont="1" applyFill="1" applyBorder="1" applyAlignment="1" applyProtection="1">
      <alignment horizontal="center" vertical="center"/>
      <protection locked="0"/>
    </xf>
    <xf numFmtId="4" fontId="11" fillId="0" borderId="16" xfId="2" applyNumberFormat="1" applyFont="1" applyFill="1" applyBorder="1" applyAlignment="1" applyProtection="1">
      <alignment horizontal="center" vertical="center"/>
      <protection locked="0"/>
    </xf>
    <xf numFmtId="4" fontId="10" fillId="0" borderId="16" xfId="0" applyNumberFormat="1" applyFont="1" applyBorder="1" applyAlignment="1" applyProtection="1">
      <alignment horizontal="center" vertical="center"/>
      <protection locked="0"/>
    </xf>
    <xf numFmtId="4" fontId="11" fillId="0" borderId="20" xfId="2" applyNumberFormat="1" applyFont="1" applyFill="1" applyBorder="1" applyAlignment="1" applyProtection="1">
      <alignment horizontal="center" vertical="center"/>
      <protection locked="0"/>
    </xf>
    <xf numFmtId="4" fontId="11" fillId="2" borderId="16" xfId="2" applyNumberFormat="1" applyFont="1" applyFill="1" applyBorder="1" applyAlignment="1" applyProtection="1">
      <alignment horizontal="center" vertical="center"/>
      <protection locked="0"/>
    </xf>
    <xf numFmtId="0" fontId="17" fillId="8" borderId="18" xfId="3" applyFont="1" applyFill="1" applyBorder="1" applyAlignment="1" applyProtection="1">
      <alignment horizontal="center" vertical="center"/>
      <protection locked="0"/>
    </xf>
    <xf numFmtId="4" fontId="10" fillId="0" borderId="16" xfId="6" applyNumberFormat="1" applyFont="1" applyFill="1" applyBorder="1" applyAlignment="1" applyProtection="1">
      <alignment horizontal="center" vertical="center"/>
      <protection locked="0"/>
    </xf>
    <xf numFmtId="0" fontId="17" fillId="7" borderId="18" xfId="3" applyFont="1" applyFill="1" applyBorder="1" applyAlignment="1" applyProtection="1">
      <alignment horizontal="center" vertical="center"/>
      <protection locked="0"/>
    </xf>
    <xf numFmtId="0" fontId="17" fillId="12" borderId="18" xfId="3" applyFont="1" applyFill="1" applyBorder="1" applyAlignment="1" applyProtection="1">
      <alignment horizontal="center" vertical="center"/>
      <protection locked="0"/>
    </xf>
    <xf numFmtId="4" fontId="10" fillId="2" borderId="16" xfId="0" applyNumberFormat="1" applyFont="1" applyFill="1" applyBorder="1" applyAlignment="1" applyProtection="1">
      <alignment horizontal="center" vertical="center"/>
      <protection locked="0"/>
    </xf>
    <xf numFmtId="0" fontId="17" fillId="10" borderId="18" xfId="3" applyFont="1" applyFill="1" applyBorder="1" applyAlignment="1" applyProtection="1">
      <alignment horizontal="center" vertical="center"/>
      <protection locked="0"/>
    </xf>
    <xf numFmtId="0" fontId="17" fillId="9" borderId="18" xfId="3" applyFont="1" applyFill="1" applyBorder="1" applyAlignment="1" applyProtection="1">
      <alignment horizontal="center" vertical="center"/>
      <protection locked="0"/>
    </xf>
    <xf numFmtId="4" fontId="11" fillId="2" borderId="16" xfId="0" applyNumberFormat="1" applyFont="1" applyFill="1" applyBorder="1" applyAlignment="1" applyProtection="1">
      <alignment horizontal="center" vertical="center"/>
      <protection locked="0"/>
    </xf>
    <xf numFmtId="0" fontId="18" fillId="13" borderId="18" xfId="3" applyFont="1" applyFill="1" applyBorder="1" applyAlignment="1" applyProtection="1">
      <alignment horizontal="center" vertical="center"/>
      <protection locked="0"/>
    </xf>
    <xf numFmtId="2" fontId="10" fillId="0" borderId="16" xfId="0" applyNumberFormat="1" applyFont="1" applyFill="1" applyBorder="1" applyAlignment="1" applyProtection="1">
      <alignment horizontal="center" vertical="center"/>
      <protection locked="0"/>
    </xf>
    <xf numFmtId="2" fontId="11" fillId="0" borderId="21" xfId="0" applyNumberFormat="1" applyFont="1" applyFill="1" applyBorder="1" applyAlignment="1">
      <alignment horizontal="center" vertical="center"/>
    </xf>
    <xf numFmtId="0" fontId="17" fillId="13" borderId="18" xfId="0" applyFont="1" applyFill="1" applyBorder="1" applyAlignment="1" applyProtection="1">
      <alignment horizontal="center" vertical="center" wrapText="1"/>
      <protection locked="0"/>
    </xf>
    <xf numFmtId="2" fontId="11" fillId="0" borderId="16" xfId="0" applyNumberFormat="1" applyFont="1" applyFill="1" applyBorder="1" applyAlignment="1">
      <alignment horizontal="center" vertical="center"/>
    </xf>
    <xf numFmtId="2" fontId="11" fillId="0" borderId="16" xfId="0" applyNumberFormat="1" applyFont="1" applyBorder="1" applyAlignment="1">
      <alignment horizontal="center" vertical="center"/>
    </xf>
    <xf numFmtId="2" fontId="10" fillId="0" borderId="16" xfId="0" applyNumberFormat="1" applyFont="1" applyFill="1" applyBorder="1" applyAlignment="1">
      <alignment horizontal="center" vertical="center"/>
    </xf>
    <xf numFmtId="4" fontId="21" fillId="6" borderId="16" xfId="1" applyNumberFormat="1" applyFont="1" applyFill="1" applyBorder="1" applyAlignment="1" applyProtection="1">
      <alignment horizontal="center" vertical="center" wrapText="1"/>
      <protection locked="0"/>
    </xf>
    <xf numFmtId="0" fontId="20" fillId="0" borderId="16" xfId="10" applyFont="1" applyFill="1" applyBorder="1" applyAlignment="1" applyProtection="1">
      <alignment horizontal="center" vertical="center"/>
      <protection locked="0"/>
    </xf>
    <xf numFmtId="4" fontId="12" fillId="6" borderId="16" xfId="8" applyNumberFormat="1" applyFont="1" applyFill="1" applyBorder="1" applyAlignment="1" applyProtection="1">
      <alignment horizontal="center" vertical="center" wrapText="1"/>
      <protection locked="0"/>
    </xf>
    <xf numFmtId="4" fontId="12" fillId="0" borderId="16" xfId="8" applyNumberFormat="1" applyFont="1" applyBorder="1" applyAlignment="1" applyProtection="1">
      <alignment horizontal="center" vertical="center" wrapText="1"/>
      <protection locked="0"/>
    </xf>
    <xf numFmtId="4" fontId="12" fillId="6" borderId="16" xfId="8" applyNumberFormat="1" applyFont="1" applyFill="1" applyBorder="1" applyAlignment="1" applyProtection="1">
      <alignment horizontal="center" vertical="center"/>
      <protection locked="0"/>
    </xf>
    <xf numFmtId="4" fontId="12" fillId="0" borderId="16" xfId="8" applyNumberFormat="1" applyFont="1" applyBorder="1" applyAlignment="1" applyProtection="1">
      <alignment horizontal="center" vertical="center"/>
      <protection locked="0"/>
    </xf>
    <xf numFmtId="4" fontId="19" fillId="6" borderId="16" xfId="9" applyNumberFormat="1" applyFont="1" applyFill="1" applyBorder="1" applyAlignment="1" applyProtection="1">
      <alignment horizontal="center" vertical="center"/>
      <protection locked="0"/>
    </xf>
    <xf numFmtId="4" fontId="12" fillId="0" borderId="16" xfId="0" applyNumberFormat="1" applyFont="1" applyBorder="1" applyAlignment="1" applyProtection="1">
      <alignment horizontal="center" vertical="center" wrapText="1"/>
      <protection locked="0"/>
    </xf>
    <xf numFmtId="4" fontId="12" fillId="6" borderId="16" xfId="0" applyNumberFormat="1" applyFont="1" applyFill="1" applyBorder="1" applyAlignment="1" applyProtection="1">
      <alignment horizontal="center" vertical="center" wrapText="1"/>
      <protection locked="0"/>
    </xf>
    <xf numFmtId="4" fontId="12" fillId="0" borderId="16" xfId="0" applyNumberFormat="1" applyFont="1" applyBorder="1" applyAlignment="1" applyProtection="1">
      <alignment horizontal="center" vertical="center"/>
      <protection locked="0"/>
    </xf>
    <xf numFmtId="4" fontId="19" fillId="6" borderId="16" xfId="9" applyNumberFormat="1" applyFont="1" applyFill="1" applyBorder="1" applyAlignment="1" applyProtection="1">
      <alignment horizontal="center" vertical="center" wrapText="1"/>
      <protection locked="0"/>
    </xf>
    <xf numFmtId="4" fontId="19" fillId="0" borderId="16" xfId="9" applyNumberFormat="1" applyFont="1" applyFill="1" applyBorder="1" applyAlignment="1" applyProtection="1">
      <alignment horizontal="center" vertical="center" wrapText="1"/>
      <protection locked="0"/>
    </xf>
    <xf numFmtId="4" fontId="10" fillId="0" borderId="16" xfId="6" applyNumberFormat="1" applyFont="1" applyBorder="1" applyAlignment="1" applyProtection="1">
      <alignment horizontal="center" vertical="center"/>
      <protection locked="0"/>
    </xf>
    <xf numFmtId="4" fontId="11" fillId="6" borderId="16" xfId="9" applyNumberFormat="1" applyFont="1" applyFill="1" applyBorder="1" applyAlignment="1" applyProtection="1">
      <alignment horizontal="center" vertical="center"/>
      <protection locked="0"/>
    </xf>
    <xf numFmtId="4" fontId="19" fillId="0" borderId="16" xfId="9" applyNumberFormat="1" applyFont="1" applyFill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Protection="1">
      <protection locked="0"/>
    </xf>
    <xf numFmtId="0" fontId="7" fillId="0" borderId="11" xfId="8" applyFont="1" applyBorder="1" applyProtection="1">
      <protection locked="0"/>
    </xf>
    <xf numFmtId="0" fontId="7" fillId="0" borderId="11" xfId="8" applyFont="1" applyBorder="1" applyAlignment="1" applyProtection="1">
      <alignment horizontal="center" vertical="center"/>
      <protection locked="0"/>
    </xf>
    <xf numFmtId="0" fontId="7" fillId="0" borderId="11" xfId="6" applyFont="1" applyBorder="1" applyAlignment="1" applyProtection="1">
      <alignment horizontal="center" vertical="center"/>
      <protection locked="0"/>
    </xf>
    <xf numFmtId="0" fontId="12" fillId="15" borderId="11" xfId="0" applyFont="1" applyFill="1" applyBorder="1" applyAlignment="1" applyProtection="1">
      <alignment horizontal="center" vertical="center"/>
      <protection locked="0"/>
    </xf>
    <xf numFmtId="0" fontId="12" fillId="16" borderId="11" xfId="0" applyFont="1" applyFill="1" applyBorder="1" applyAlignment="1" applyProtection="1">
      <alignment horizontal="center" vertical="center"/>
      <protection locked="0"/>
    </xf>
    <xf numFmtId="4" fontId="9" fillId="6" borderId="18" xfId="1" applyNumberFormat="1" applyFont="1" applyFill="1" applyBorder="1" applyAlignment="1" applyProtection="1">
      <alignment horizontal="center" vertical="center" wrapText="1"/>
      <protection locked="0"/>
    </xf>
    <xf numFmtId="4" fontId="9" fillId="6" borderId="17" xfId="1" applyNumberFormat="1" applyFont="1" applyFill="1" applyBorder="1" applyAlignment="1" applyProtection="1">
      <alignment horizontal="center" vertical="center" wrapText="1"/>
      <protection locked="0"/>
    </xf>
    <xf numFmtId="0" fontId="17" fillId="7" borderId="2" xfId="3" applyFont="1" applyFill="1" applyBorder="1" applyAlignment="1" applyProtection="1">
      <alignment horizontal="center" vertical="center"/>
      <protection locked="0"/>
    </xf>
    <xf numFmtId="0" fontId="17" fillId="7" borderId="3" xfId="3" applyFont="1" applyFill="1" applyBorder="1" applyAlignment="1" applyProtection="1">
      <alignment horizontal="center" vertical="center"/>
      <protection locked="0"/>
    </xf>
  </cellXfs>
  <cellStyles count="11">
    <cellStyle name="20% - Акцент1" xfId="2" builtinId="30"/>
    <cellStyle name="20% — акцент1 2" xfId="4"/>
    <cellStyle name="20% — акцент1 2 2" xfId="9"/>
    <cellStyle name="20% — акцент1 3" xfId="7"/>
    <cellStyle name="60% - Акцент1" xfId="3" builtinId="32"/>
    <cellStyle name="60% — акцент1 2" xfId="5"/>
    <cellStyle name="60% — акцент1 2 2" xfId="10"/>
    <cellStyle name="Акцент1" xfId="1" builtinId="29"/>
    <cellStyle name="Обычный" xfId="0" builtinId="0"/>
    <cellStyle name="Обычный 2" xfId="8"/>
    <cellStyle name="Обычный 3" xfId="6"/>
  </cellStyles>
  <dxfs count="0"/>
  <tableStyles count="0" defaultTableStyle="TableStyleMedium2" defaultPivotStyle="PivotStyleLight16"/>
  <colors>
    <mruColors>
      <color rgb="FF5DFF80"/>
      <color rgb="FF47DDF1"/>
      <color rgb="FF33CC33"/>
      <color rgb="FFFF7D7D"/>
      <color rgb="FFBDFFCB"/>
      <color rgb="FF66FF66"/>
      <color rgb="FFD4F9BD"/>
      <color rgb="FFA5F187"/>
      <color rgb="FFC1C1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99" Type="http://schemas.openxmlformats.org/officeDocument/2006/relationships/image" Target="../media/image299.png"/><Relationship Id="rId21" Type="http://schemas.openxmlformats.org/officeDocument/2006/relationships/image" Target="../media/image21.png"/><Relationship Id="rId63" Type="http://schemas.openxmlformats.org/officeDocument/2006/relationships/image" Target="../media/image63.png"/><Relationship Id="rId159" Type="http://schemas.openxmlformats.org/officeDocument/2006/relationships/image" Target="../media/image159.png"/><Relationship Id="rId324" Type="http://schemas.openxmlformats.org/officeDocument/2006/relationships/image" Target="../media/image324.png"/><Relationship Id="rId366" Type="http://schemas.openxmlformats.org/officeDocument/2006/relationships/image" Target="../media/image366.png"/><Relationship Id="rId170" Type="http://schemas.openxmlformats.org/officeDocument/2006/relationships/image" Target="../media/image170.png"/><Relationship Id="rId226" Type="http://schemas.openxmlformats.org/officeDocument/2006/relationships/image" Target="../media/image226.png"/><Relationship Id="rId433" Type="http://schemas.openxmlformats.org/officeDocument/2006/relationships/image" Target="../media/image433.png"/><Relationship Id="rId268" Type="http://schemas.openxmlformats.org/officeDocument/2006/relationships/image" Target="../media/image268.png"/><Relationship Id="rId32" Type="http://schemas.openxmlformats.org/officeDocument/2006/relationships/image" Target="../media/image32.png"/><Relationship Id="rId74" Type="http://schemas.openxmlformats.org/officeDocument/2006/relationships/image" Target="../media/image74.png"/><Relationship Id="rId128" Type="http://schemas.openxmlformats.org/officeDocument/2006/relationships/image" Target="../media/image128.png"/><Relationship Id="rId335" Type="http://schemas.openxmlformats.org/officeDocument/2006/relationships/image" Target="../media/image335.png"/><Relationship Id="rId377" Type="http://schemas.openxmlformats.org/officeDocument/2006/relationships/image" Target="../media/image377.png"/><Relationship Id="rId5" Type="http://schemas.openxmlformats.org/officeDocument/2006/relationships/image" Target="../media/image5.png"/><Relationship Id="rId181" Type="http://schemas.openxmlformats.org/officeDocument/2006/relationships/image" Target="../media/image181.png"/><Relationship Id="rId237" Type="http://schemas.openxmlformats.org/officeDocument/2006/relationships/image" Target="../media/image237.png"/><Relationship Id="rId402" Type="http://schemas.openxmlformats.org/officeDocument/2006/relationships/image" Target="../media/image402.png"/><Relationship Id="rId279" Type="http://schemas.openxmlformats.org/officeDocument/2006/relationships/image" Target="../media/image279.png"/><Relationship Id="rId43" Type="http://schemas.openxmlformats.org/officeDocument/2006/relationships/image" Target="../media/image43.png"/><Relationship Id="rId139" Type="http://schemas.openxmlformats.org/officeDocument/2006/relationships/image" Target="../media/image139.png"/><Relationship Id="rId290" Type="http://schemas.openxmlformats.org/officeDocument/2006/relationships/image" Target="../media/image290.png"/><Relationship Id="rId304" Type="http://schemas.openxmlformats.org/officeDocument/2006/relationships/image" Target="../media/image304.png"/><Relationship Id="rId346" Type="http://schemas.openxmlformats.org/officeDocument/2006/relationships/image" Target="../media/image346.png"/><Relationship Id="rId388" Type="http://schemas.openxmlformats.org/officeDocument/2006/relationships/image" Target="../media/image388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92" Type="http://schemas.openxmlformats.org/officeDocument/2006/relationships/image" Target="../media/image192.png"/><Relationship Id="rId206" Type="http://schemas.openxmlformats.org/officeDocument/2006/relationships/image" Target="../media/image206.png"/><Relationship Id="rId413" Type="http://schemas.openxmlformats.org/officeDocument/2006/relationships/image" Target="../media/image413.png"/><Relationship Id="rId248" Type="http://schemas.openxmlformats.org/officeDocument/2006/relationships/image" Target="../media/image248.png"/><Relationship Id="rId269" Type="http://schemas.openxmlformats.org/officeDocument/2006/relationships/image" Target="../media/image269.png"/><Relationship Id="rId434" Type="http://schemas.openxmlformats.org/officeDocument/2006/relationships/image" Target="../media/image434.png"/><Relationship Id="rId12" Type="http://schemas.openxmlformats.org/officeDocument/2006/relationships/image" Target="../media/image12.png"/><Relationship Id="rId33" Type="http://schemas.openxmlformats.org/officeDocument/2006/relationships/image" Target="../media/image33.png"/><Relationship Id="rId108" Type="http://schemas.openxmlformats.org/officeDocument/2006/relationships/image" Target="../media/image108.png"/><Relationship Id="rId129" Type="http://schemas.openxmlformats.org/officeDocument/2006/relationships/image" Target="../media/image129.png"/><Relationship Id="rId280" Type="http://schemas.openxmlformats.org/officeDocument/2006/relationships/image" Target="../media/image280.png"/><Relationship Id="rId315" Type="http://schemas.openxmlformats.org/officeDocument/2006/relationships/image" Target="../media/image315.png"/><Relationship Id="rId336" Type="http://schemas.openxmlformats.org/officeDocument/2006/relationships/image" Target="../media/image336.png"/><Relationship Id="rId357" Type="http://schemas.openxmlformats.org/officeDocument/2006/relationships/image" Target="../media/image357.png"/><Relationship Id="rId54" Type="http://schemas.openxmlformats.org/officeDocument/2006/relationships/image" Target="../media/image54.png"/><Relationship Id="rId75" Type="http://schemas.openxmlformats.org/officeDocument/2006/relationships/image" Target="../media/image75.png"/><Relationship Id="rId96" Type="http://schemas.openxmlformats.org/officeDocument/2006/relationships/image" Target="../media/image96.png"/><Relationship Id="rId140" Type="http://schemas.openxmlformats.org/officeDocument/2006/relationships/image" Target="../media/image140.png"/><Relationship Id="rId161" Type="http://schemas.openxmlformats.org/officeDocument/2006/relationships/image" Target="../media/image161.png"/><Relationship Id="rId182" Type="http://schemas.openxmlformats.org/officeDocument/2006/relationships/image" Target="../media/image182.png"/><Relationship Id="rId217" Type="http://schemas.openxmlformats.org/officeDocument/2006/relationships/image" Target="../media/image217.png"/><Relationship Id="rId378" Type="http://schemas.openxmlformats.org/officeDocument/2006/relationships/image" Target="../media/image378.png"/><Relationship Id="rId399" Type="http://schemas.openxmlformats.org/officeDocument/2006/relationships/image" Target="../media/image399.png"/><Relationship Id="rId403" Type="http://schemas.openxmlformats.org/officeDocument/2006/relationships/image" Target="../media/image403.png"/><Relationship Id="rId6" Type="http://schemas.openxmlformats.org/officeDocument/2006/relationships/image" Target="../media/image6.png"/><Relationship Id="rId238" Type="http://schemas.openxmlformats.org/officeDocument/2006/relationships/image" Target="../media/image238.png"/><Relationship Id="rId259" Type="http://schemas.openxmlformats.org/officeDocument/2006/relationships/image" Target="../media/image259.png"/><Relationship Id="rId424" Type="http://schemas.openxmlformats.org/officeDocument/2006/relationships/image" Target="../media/image424.pn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270" Type="http://schemas.openxmlformats.org/officeDocument/2006/relationships/image" Target="../media/image270.png"/><Relationship Id="rId291" Type="http://schemas.openxmlformats.org/officeDocument/2006/relationships/image" Target="../media/image291.png"/><Relationship Id="rId305" Type="http://schemas.openxmlformats.org/officeDocument/2006/relationships/image" Target="../media/image305.png"/><Relationship Id="rId326" Type="http://schemas.openxmlformats.org/officeDocument/2006/relationships/image" Target="../media/image326.png"/><Relationship Id="rId347" Type="http://schemas.openxmlformats.org/officeDocument/2006/relationships/image" Target="../media/image347.png"/><Relationship Id="rId44" Type="http://schemas.openxmlformats.org/officeDocument/2006/relationships/image" Target="../media/image44.png"/><Relationship Id="rId65" Type="http://schemas.openxmlformats.org/officeDocument/2006/relationships/image" Target="../media/image65.png"/><Relationship Id="rId86" Type="http://schemas.openxmlformats.org/officeDocument/2006/relationships/image" Target="../media/image86.png"/><Relationship Id="rId130" Type="http://schemas.openxmlformats.org/officeDocument/2006/relationships/image" Target="../media/image130.png"/><Relationship Id="rId151" Type="http://schemas.openxmlformats.org/officeDocument/2006/relationships/image" Target="../media/image151.png"/><Relationship Id="rId368" Type="http://schemas.openxmlformats.org/officeDocument/2006/relationships/image" Target="../media/image368.png"/><Relationship Id="rId389" Type="http://schemas.openxmlformats.org/officeDocument/2006/relationships/image" Target="../media/image389.png"/><Relationship Id="rId172" Type="http://schemas.openxmlformats.org/officeDocument/2006/relationships/image" Target="../media/image172.png"/><Relationship Id="rId193" Type="http://schemas.openxmlformats.org/officeDocument/2006/relationships/image" Target="../media/image193.png"/><Relationship Id="rId207" Type="http://schemas.openxmlformats.org/officeDocument/2006/relationships/image" Target="../media/image207.png"/><Relationship Id="rId228" Type="http://schemas.openxmlformats.org/officeDocument/2006/relationships/image" Target="../media/image228.png"/><Relationship Id="rId249" Type="http://schemas.openxmlformats.org/officeDocument/2006/relationships/image" Target="../media/image249.png"/><Relationship Id="rId414" Type="http://schemas.openxmlformats.org/officeDocument/2006/relationships/image" Target="../media/image414.png"/><Relationship Id="rId435" Type="http://schemas.openxmlformats.org/officeDocument/2006/relationships/image" Target="../media/image435.png"/><Relationship Id="rId13" Type="http://schemas.openxmlformats.org/officeDocument/2006/relationships/image" Target="../media/image13.png"/><Relationship Id="rId109" Type="http://schemas.openxmlformats.org/officeDocument/2006/relationships/image" Target="../media/image109.png"/><Relationship Id="rId260" Type="http://schemas.openxmlformats.org/officeDocument/2006/relationships/image" Target="../media/image260.png"/><Relationship Id="rId281" Type="http://schemas.openxmlformats.org/officeDocument/2006/relationships/image" Target="../media/image281.png"/><Relationship Id="rId316" Type="http://schemas.openxmlformats.org/officeDocument/2006/relationships/image" Target="../media/image316.png"/><Relationship Id="rId337" Type="http://schemas.openxmlformats.org/officeDocument/2006/relationships/image" Target="../media/image337.png"/><Relationship Id="rId34" Type="http://schemas.openxmlformats.org/officeDocument/2006/relationships/image" Target="../media/image34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20" Type="http://schemas.openxmlformats.org/officeDocument/2006/relationships/image" Target="../media/image120.png"/><Relationship Id="rId141" Type="http://schemas.openxmlformats.org/officeDocument/2006/relationships/image" Target="../media/image141.png"/><Relationship Id="rId358" Type="http://schemas.openxmlformats.org/officeDocument/2006/relationships/image" Target="../media/image358.png"/><Relationship Id="rId379" Type="http://schemas.openxmlformats.org/officeDocument/2006/relationships/image" Target="../media/image379.png"/><Relationship Id="rId7" Type="http://schemas.openxmlformats.org/officeDocument/2006/relationships/image" Target="../media/image7.png"/><Relationship Id="rId162" Type="http://schemas.openxmlformats.org/officeDocument/2006/relationships/image" Target="../media/image162.png"/><Relationship Id="rId183" Type="http://schemas.openxmlformats.org/officeDocument/2006/relationships/image" Target="../media/image183.png"/><Relationship Id="rId218" Type="http://schemas.openxmlformats.org/officeDocument/2006/relationships/image" Target="../media/image218.png"/><Relationship Id="rId239" Type="http://schemas.openxmlformats.org/officeDocument/2006/relationships/image" Target="../media/image239.png"/><Relationship Id="rId390" Type="http://schemas.openxmlformats.org/officeDocument/2006/relationships/image" Target="../media/image390.png"/><Relationship Id="rId404" Type="http://schemas.openxmlformats.org/officeDocument/2006/relationships/image" Target="../media/image404.png"/><Relationship Id="rId425" Type="http://schemas.openxmlformats.org/officeDocument/2006/relationships/image" Target="../media/image425.png"/><Relationship Id="rId250" Type="http://schemas.openxmlformats.org/officeDocument/2006/relationships/image" Target="../media/image250.png"/><Relationship Id="rId271" Type="http://schemas.openxmlformats.org/officeDocument/2006/relationships/image" Target="../media/image271.png"/><Relationship Id="rId292" Type="http://schemas.openxmlformats.org/officeDocument/2006/relationships/image" Target="../media/image292.png"/><Relationship Id="rId306" Type="http://schemas.openxmlformats.org/officeDocument/2006/relationships/image" Target="../media/image306.png"/><Relationship Id="rId24" Type="http://schemas.openxmlformats.org/officeDocument/2006/relationships/image" Target="../media/image24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31" Type="http://schemas.openxmlformats.org/officeDocument/2006/relationships/image" Target="../media/image131.png"/><Relationship Id="rId327" Type="http://schemas.openxmlformats.org/officeDocument/2006/relationships/image" Target="../media/image327.png"/><Relationship Id="rId348" Type="http://schemas.openxmlformats.org/officeDocument/2006/relationships/image" Target="../media/image348.png"/><Relationship Id="rId369" Type="http://schemas.openxmlformats.org/officeDocument/2006/relationships/image" Target="../media/image369.png"/><Relationship Id="rId152" Type="http://schemas.openxmlformats.org/officeDocument/2006/relationships/image" Target="../media/image152.png"/><Relationship Id="rId173" Type="http://schemas.openxmlformats.org/officeDocument/2006/relationships/image" Target="../media/image173.png"/><Relationship Id="rId194" Type="http://schemas.openxmlformats.org/officeDocument/2006/relationships/image" Target="../media/image194.png"/><Relationship Id="rId208" Type="http://schemas.openxmlformats.org/officeDocument/2006/relationships/image" Target="../media/image208.png"/><Relationship Id="rId229" Type="http://schemas.openxmlformats.org/officeDocument/2006/relationships/image" Target="../media/image229.png"/><Relationship Id="rId380" Type="http://schemas.openxmlformats.org/officeDocument/2006/relationships/image" Target="../media/image380.png"/><Relationship Id="rId415" Type="http://schemas.openxmlformats.org/officeDocument/2006/relationships/image" Target="../media/image415.png"/><Relationship Id="rId436" Type="http://schemas.openxmlformats.org/officeDocument/2006/relationships/image" Target="../media/image436.png"/><Relationship Id="rId240" Type="http://schemas.openxmlformats.org/officeDocument/2006/relationships/image" Target="../media/image240.png"/><Relationship Id="rId261" Type="http://schemas.openxmlformats.org/officeDocument/2006/relationships/image" Target="../media/image261.png"/><Relationship Id="rId14" Type="http://schemas.openxmlformats.org/officeDocument/2006/relationships/image" Target="../media/image14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282" Type="http://schemas.openxmlformats.org/officeDocument/2006/relationships/image" Target="../media/image282.png"/><Relationship Id="rId317" Type="http://schemas.openxmlformats.org/officeDocument/2006/relationships/image" Target="../media/image317.png"/><Relationship Id="rId338" Type="http://schemas.openxmlformats.org/officeDocument/2006/relationships/image" Target="../media/image338.png"/><Relationship Id="rId359" Type="http://schemas.openxmlformats.org/officeDocument/2006/relationships/image" Target="../media/image359.png"/><Relationship Id="rId8" Type="http://schemas.openxmlformats.org/officeDocument/2006/relationships/image" Target="../media/image8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163" Type="http://schemas.openxmlformats.org/officeDocument/2006/relationships/image" Target="../media/image163.png"/><Relationship Id="rId184" Type="http://schemas.openxmlformats.org/officeDocument/2006/relationships/image" Target="../media/image184.png"/><Relationship Id="rId219" Type="http://schemas.openxmlformats.org/officeDocument/2006/relationships/image" Target="../media/image219.png"/><Relationship Id="rId370" Type="http://schemas.openxmlformats.org/officeDocument/2006/relationships/image" Target="../media/image370.png"/><Relationship Id="rId391" Type="http://schemas.openxmlformats.org/officeDocument/2006/relationships/image" Target="../media/image391.png"/><Relationship Id="rId405" Type="http://schemas.openxmlformats.org/officeDocument/2006/relationships/image" Target="../media/image405.png"/><Relationship Id="rId426" Type="http://schemas.openxmlformats.org/officeDocument/2006/relationships/image" Target="../media/image426.png"/><Relationship Id="rId230" Type="http://schemas.openxmlformats.org/officeDocument/2006/relationships/image" Target="../media/image230.png"/><Relationship Id="rId251" Type="http://schemas.openxmlformats.org/officeDocument/2006/relationships/image" Target="../media/image251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272" Type="http://schemas.openxmlformats.org/officeDocument/2006/relationships/image" Target="../media/image272.png"/><Relationship Id="rId293" Type="http://schemas.openxmlformats.org/officeDocument/2006/relationships/image" Target="../media/image293.png"/><Relationship Id="rId307" Type="http://schemas.openxmlformats.org/officeDocument/2006/relationships/image" Target="../media/image307.png"/><Relationship Id="rId328" Type="http://schemas.openxmlformats.org/officeDocument/2006/relationships/image" Target="../media/image328.png"/><Relationship Id="rId349" Type="http://schemas.openxmlformats.org/officeDocument/2006/relationships/image" Target="../media/image349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74" Type="http://schemas.openxmlformats.org/officeDocument/2006/relationships/image" Target="../media/image174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360" Type="http://schemas.openxmlformats.org/officeDocument/2006/relationships/image" Target="../media/image360.png"/><Relationship Id="rId381" Type="http://schemas.openxmlformats.org/officeDocument/2006/relationships/image" Target="../media/image381.png"/><Relationship Id="rId416" Type="http://schemas.openxmlformats.org/officeDocument/2006/relationships/image" Target="../media/image416.png"/><Relationship Id="rId220" Type="http://schemas.openxmlformats.org/officeDocument/2006/relationships/image" Target="../media/image220.png"/><Relationship Id="rId241" Type="http://schemas.openxmlformats.org/officeDocument/2006/relationships/image" Target="../media/image241.png"/><Relationship Id="rId437" Type="http://schemas.openxmlformats.org/officeDocument/2006/relationships/image" Target="../media/image437.png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png"/><Relationship Id="rId262" Type="http://schemas.openxmlformats.org/officeDocument/2006/relationships/image" Target="../media/image262.png"/><Relationship Id="rId283" Type="http://schemas.openxmlformats.org/officeDocument/2006/relationships/image" Target="../media/image283.png"/><Relationship Id="rId318" Type="http://schemas.openxmlformats.org/officeDocument/2006/relationships/image" Target="../media/image318.png"/><Relationship Id="rId339" Type="http://schemas.openxmlformats.org/officeDocument/2006/relationships/image" Target="../media/image339.png"/><Relationship Id="rId78" Type="http://schemas.openxmlformats.org/officeDocument/2006/relationships/image" Target="../media/image78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43" Type="http://schemas.openxmlformats.org/officeDocument/2006/relationships/image" Target="../media/image143.png"/><Relationship Id="rId164" Type="http://schemas.openxmlformats.org/officeDocument/2006/relationships/image" Target="../media/image164.png"/><Relationship Id="rId185" Type="http://schemas.openxmlformats.org/officeDocument/2006/relationships/image" Target="../media/image185.png"/><Relationship Id="rId350" Type="http://schemas.openxmlformats.org/officeDocument/2006/relationships/image" Target="../media/image350.png"/><Relationship Id="rId371" Type="http://schemas.openxmlformats.org/officeDocument/2006/relationships/image" Target="../media/image371.png"/><Relationship Id="rId406" Type="http://schemas.openxmlformats.org/officeDocument/2006/relationships/image" Target="../media/image406.png"/><Relationship Id="rId9" Type="http://schemas.openxmlformats.org/officeDocument/2006/relationships/image" Target="../media/image9.png"/><Relationship Id="rId210" Type="http://schemas.openxmlformats.org/officeDocument/2006/relationships/image" Target="../media/image210.png"/><Relationship Id="rId392" Type="http://schemas.openxmlformats.org/officeDocument/2006/relationships/image" Target="../media/image392.png"/><Relationship Id="rId427" Type="http://schemas.openxmlformats.org/officeDocument/2006/relationships/image" Target="../media/image427.png"/><Relationship Id="rId26" Type="http://schemas.openxmlformats.org/officeDocument/2006/relationships/image" Target="../media/image26.png"/><Relationship Id="rId231" Type="http://schemas.openxmlformats.org/officeDocument/2006/relationships/image" Target="../media/image231.png"/><Relationship Id="rId252" Type="http://schemas.openxmlformats.org/officeDocument/2006/relationships/image" Target="../media/image252.png"/><Relationship Id="rId273" Type="http://schemas.openxmlformats.org/officeDocument/2006/relationships/image" Target="../media/image273.png"/><Relationship Id="rId294" Type="http://schemas.openxmlformats.org/officeDocument/2006/relationships/image" Target="../media/image294.png"/><Relationship Id="rId308" Type="http://schemas.openxmlformats.org/officeDocument/2006/relationships/image" Target="../media/image308.png"/><Relationship Id="rId329" Type="http://schemas.openxmlformats.org/officeDocument/2006/relationships/image" Target="../media/image329.png"/><Relationship Id="rId47" Type="http://schemas.openxmlformats.org/officeDocument/2006/relationships/image" Target="../media/image47.png"/><Relationship Id="rId68" Type="http://schemas.openxmlformats.org/officeDocument/2006/relationships/image" Target="../media/image68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54" Type="http://schemas.openxmlformats.org/officeDocument/2006/relationships/image" Target="../media/image154.png"/><Relationship Id="rId175" Type="http://schemas.openxmlformats.org/officeDocument/2006/relationships/image" Target="../media/image175.png"/><Relationship Id="rId340" Type="http://schemas.openxmlformats.org/officeDocument/2006/relationships/image" Target="../media/image340.png"/><Relationship Id="rId361" Type="http://schemas.openxmlformats.org/officeDocument/2006/relationships/image" Target="../media/image361.png"/><Relationship Id="rId196" Type="http://schemas.openxmlformats.org/officeDocument/2006/relationships/image" Target="../media/image196.png"/><Relationship Id="rId200" Type="http://schemas.openxmlformats.org/officeDocument/2006/relationships/image" Target="../media/image200.png"/><Relationship Id="rId382" Type="http://schemas.openxmlformats.org/officeDocument/2006/relationships/image" Target="../media/image382.png"/><Relationship Id="rId417" Type="http://schemas.openxmlformats.org/officeDocument/2006/relationships/image" Target="../media/image417.png"/><Relationship Id="rId16" Type="http://schemas.openxmlformats.org/officeDocument/2006/relationships/image" Target="../media/image16.png"/><Relationship Id="rId221" Type="http://schemas.openxmlformats.org/officeDocument/2006/relationships/image" Target="../media/image221.png"/><Relationship Id="rId242" Type="http://schemas.openxmlformats.org/officeDocument/2006/relationships/image" Target="../media/image242.png"/><Relationship Id="rId263" Type="http://schemas.openxmlformats.org/officeDocument/2006/relationships/image" Target="../media/image263.png"/><Relationship Id="rId284" Type="http://schemas.openxmlformats.org/officeDocument/2006/relationships/image" Target="../media/image284.png"/><Relationship Id="rId319" Type="http://schemas.openxmlformats.org/officeDocument/2006/relationships/image" Target="../media/image319.png"/><Relationship Id="rId37" Type="http://schemas.openxmlformats.org/officeDocument/2006/relationships/image" Target="../media/image37.png"/><Relationship Id="rId58" Type="http://schemas.openxmlformats.org/officeDocument/2006/relationships/image" Target="../media/image58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44" Type="http://schemas.openxmlformats.org/officeDocument/2006/relationships/image" Target="../media/image144.png"/><Relationship Id="rId330" Type="http://schemas.openxmlformats.org/officeDocument/2006/relationships/image" Target="../media/image330.png"/><Relationship Id="rId90" Type="http://schemas.openxmlformats.org/officeDocument/2006/relationships/image" Target="../media/image90.png"/><Relationship Id="rId165" Type="http://schemas.openxmlformats.org/officeDocument/2006/relationships/image" Target="../media/image165.png"/><Relationship Id="rId186" Type="http://schemas.openxmlformats.org/officeDocument/2006/relationships/image" Target="../media/image186.png"/><Relationship Id="rId351" Type="http://schemas.openxmlformats.org/officeDocument/2006/relationships/image" Target="../media/image351.png"/><Relationship Id="rId372" Type="http://schemas.openxmlformats.org/officeDocument/2006/relationships/image" Target="../media/image372.png"/><Relationship Id="rId393" Type="http://schemas.openxmlformats.org/officeDocument/2006/relationships/image" Target="../media/image393.png"/><Relationship Id="rId407" Type="http://schemas.openxmlformats.org/officeDocument/2006/relationships/image" Target="../media/image407.png"/><Relationship Id="rId428" Type="http://schemas.openxmlformats.org/officeDocument/2006/relationships/image" Target="../media/image428.png"/><Relationship Id="rId211" Type="http://schemas.openxmlformats.org/officeDocument/2006/relationships/image" Target="../media/image211.png"/><Relationship Id="rId232" Type="http://schemas.openxmlformats.org/officeDocument/2006/relationships/image" Target="../media/image232.png"/><Relationship Id="rId253" Type="http://schemas.openxmlformats.org/officeDocument/2006/relationships/image" Target="../media/image253.png"/><Relationship Id="rId274" Type="http://schemas.openxmlformats.org/officeDocument/2006/relationships/image" Target="../media/image274.png"/><Relationship Id="rId295" Type="http://schemas.openxmlformats.org/officeDocument/2006/relationships/image" Target="../media/image295.png"/><Relationship Id="rId309" Type="http://schemas.openxmlformats.org/officeDocument/2006/relationships/image" Target="../media/image309.png"/><Relationship Id="rId27" Type="http://schemas.openxmlformats.org/officeDocument/2006/relationships/image" Target="../media/image27.png"/><Relationship Id="rId48" Type="http://schemas.openxmlformats.org/officeDocument/2006/relationships/image" Target="../media/image48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34" Type="http://schemas.openxmlformats.org/officeDocument/2006/relationships/image" Target="../media/image134.png"/><Relationship Id="rId320" Type="http://schemas.openxmlformats.org/officeDocument/2006/relationships/image" Target="../media/image320.png"/><Relationship Id="rId80" Type="http://schemas.openxmlformats.org/officeDocument/2006/relationships/image" Target="../media/image80.png"/><Relationship Id="rId155" Type="http://schemas.openxmlformats.org/officeDocument/2006/relationships/image" Target="../media/image155.png"/><Relationship Id="rId176" Type="http://schemas.openxmlformats.org/officeDocument/2006/relationships/image" Target="../media/image176.png"/><Relationship Id="rId197" Type="http://schemas.openxmlformats.org/officeDocument/2006/relationships/image" Target="../media/image197.png"/><Relationship Id="rId341" Type="http://schemas.openxmlformats.org/officeDocument/2006/relationships/image" Target="../media/image341.png"/><Relationship Id="rId362" Type="http://schemas.openxmlformats.org/officeDocument/2006/relationships/image" Target="../media/image362.png"/><Relationship Id="rId383" Type="http://schemas.openxmlformats.org/officeDocument/2006/relationships/image" Target="../media/image383.png"/><Relationship Id="rId418" Type="http://schemas.openxmlformats.org/officeDocument/2006/relationships/image" Target="../media/image418.png"/><Relationship Id="rId201" Type="http://schemas.openxmlformats.org/officeDocument/2006/relationships/image" Target="../media/image201.png"/><Relationship Id="rId222" Type="http://schemas.openxmlformats.org/officeDocument/2006/relationships/image" Target="../media/image222.png"/><Relationship Id="rId243" Type="http://schemas.openxmlformats.org/officeDocument/2006/relationships/image" Target="../media/image243.png"/><Relationship Id="rId264" Type="http://schemas.openxmlformats.org/officeDocument/2006/relationships/image" Target="../media/image264.png"/><Relationship Id="rId285" Type="http://schemas.openxmlformats.org/officeDocument/2006/relationships/image" Target="../media/image285.png"/><Relationship Id="rId17" Type="http://schemas.openxmlformats.org/officeDocument/2006/relationships/image" Target="../media/image17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24" Type="http://schemas.openxmlformats.org/officeDocument/2006/relationships/image" Target="../media/image124.png"/><Relationship Id="rId310" Type="http://schemas.openxmlformats.org/officeDocument/2006/relationships/image" Target="../media/image310.png"/><Relationship Id="rId70" Type="http://schemas.openxmlformats.org/officeDocument/2006/relationships/image" Target="../media/image70.png"/><Relationship Id="rId91" Type="http://schemas.openxmlformats.org/officeDocument/2006/relationships/image" Target="../media/image91.png"/><Relationship Id="rId145" Type="http://schemas.openxmlformats.org/officeDocument/2006/relationships/image" Target="../media/image145.png"/><Relationship Id="rId166" Type="http://schemas.openxmlformats.org/officeDocument/2006/relationships/image" Target="../media/image166.png"/><Relationship Id="rId187" Type="http://schemas.openxmlformats.org/officeDocument/2006/relationships/image" Target="../media/image187.png"/><Relationship Id="rId331" Type="http://schemas.openxmlformats.org/officeDocument/2006/relationships/image" Target="../media/image331.png"/><Relationship Id="rId352" Type="http://schemas.openxmlformats.org/officeDocument/2006/relationships/image" Target="../media/image352.png"/><Relationship Id="rId373" Type="http://schemas.openxmlformats.org/officeDocument/2006/relationships/image" Target="../media/image373.png"/><Relationship Id="rId394" Type="http://schemas.openxmlformats.org/officeDocument/2006/relationships/image" Target="../media/image394.png"/><Relationship Id="rId408" Type="http://schemas.openxmlformats.org/officeDocument/2006/relationships/image" Target="../media/image408.png"/><Relationship Id="rId429" Type="http://schemas.openxmlformats.org/officeDocument/2006/relationships/image" Target="../media/image429.png"/><Relationship Id="rId1" Type="http://schemas.openxmlformats.org/officeDocument/2006/relationships/image" Target="../media/image1.png"/><Relationship Id="rId212" Type="http://schemas.openxmlformats.org/officeDocument/2006/relationships/image" Target="../media/image212.png"/><Relationship Id="rId233" Type="http://schemas.openxmlformats.org/officeDocument/2006/relationships/image" Target="../media/image233.png"/><Relationship Id="rId254" Type="http://schemas.openxmlformats.org/officeDocument/2006/relationships/image" Target="../media/image254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275" Type="http://schemas.openxmlformats.org/officeDocument/2006/relationships/image" Target="../media/image275.png"/><Relationship Id="rId296" Type="http://schemas.openxmlformats.org/officeDocument/2006/relationships/image" Target="../media/image296.png"/><Relationship Id="rId300" Type="http://schemas.openxmlformats.org/officeDocument/2006/relationships/image" Target="../media/image300.png"/><Relationship Id="rId60" Type="http://schemas.openxmlformats.org/officeDocument/2006/relationships/image" Target="../media/image60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56" Type="http://schemas.openxmlformats.org/officeDocument/2006/relationships/image" Target="../media/image156.png"/><Relationship Id="rId177" Type="http://schemas.openxmlformats.org/officeDocument/2006/relationships/image" Target="../media/image177.png"/><Relationship Id="rId198" Type="http://schemas.openxmlformats.org/officeDocument/2006/relationships/image" Target="../media/image198.png"/><Relationship Id="rId321" Type="http://schemas.openxmlformats.org/officeDocument/2006/relationships/image" Target="../media/image321.png"/><Relationship Id="rId342" Type="http://schemas.openxmlformats.org/officeDocument/2006/relationships/image" Target="../media/image342.png"/><Relationship Id="rId363" Type="http://schemas.openxmlformats.org/officeDocument/2006/relationships/image" Target="../media/image363.png"/><Relationship Id="rId384" Type="http://schemas.openxmlformats.org/officeDocument/2006/relationships/image" Target="../media/image384.png"/><Relationship Id="rId419" Type="http://schemas.openxmlformats.org/officeDocument/2006/relationships/image" Target="../media/image419.png"/><Relationship Id="rId202" Type="http://schemas.openxmlformats.org/officeDocument/2006/relationships/image" Target="../media/image202.png"/><Relationship Id="rId223" Type="http://schemas.openxmlformats.org/officeDocument/2006/relationships/image" Target="../media/image223.png"/><Relationship Id="rId244" Type="http://schemas.openxmlformats.org/officeDocument/2006/relationships/image" Target="../media/image244.png"/><Relationship Id="rId430" Type="http://schemas.openxmlformats.org/officeDocument/2006/relationships/image" Target="../media/image430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265" Type="http://schemas.openxmlformats.org/officeDocument/2006/relationships/image" Target="../media/image265.png"/><Relationship Id="rId286" Type="http://schemas.openxmlformats.org/officeDocument/2006/relationships/image" Target="../media/image286.png"/><Relationship Id="rId50" Type="http://schemas.openxmlformats.org/officeDocument/2006/relationships/image" Target="../media/image50.png"/><Relationship Id="rId104" Type="http://schemas.openxmlformats.org/officeDocument/2006/relationships/image" Target="../media/image104.png"/><Relationship Id="rId125" Type="http://schemas.openxmlformats.org/officeDocument/2006/relationships/image" Target="../media/image125.pn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188" Type="http://schemas.openxmlformats.org/officeDocument/2006/relationships/image" Target="../media/image188.png"/><Relationship Id="rId311" Type="http://schemas.openxmlformats.org/officeDocument/2006/relationships/image" Target="../media/image311.png"/><Relationship Id="rId332" Type="http://schemas.openxmlformats.org/officeDocument/2006/relationships/image" Target="../media/image332.png"/><Relationship Id="rId353" Type="http://schemas.openxmlformats.org/officeDocument/2006/relationships/image" Target="../media/image353.png"/><Relationship Id="rId374" Type="http://schemas.openxmlformats.org/officeDocument/2006/relationships/image" Target="../media/image374.png"/><Relationship Id="rId395" Type="http://schemas.openxmlformats.org/officeDocument/2006/relationships/image" Target="../media/image395.png"/><Relationship Id="rId409" Type="http://schemas.openxmlformats.org/officeDocument/2006/relationships/image" Target="../media/image409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13" Type="http://schemas.openxmlformats.org/officeDocument/2006/relationships/image" Target="../media/image213.png"/><Relationship Id="rId234" Type="http://schemas.openxmlformats.org/officeDocument/2006/relationships/image" Target="../media/image234.png"/><Relationship Id="rId420" Type="http://schemas.openxmlformats.org/officeDocument/2006/relationships/image" Target="../media/image420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55" Type="http://schemas.openxmlformats.org/officeDocument/2006/relationships/image" Target="../media/image255.png"/><Relationship Id="rId276" Type="http://schemas.openxmlformats.org/officeDocument/2006/relationships/image" Target="../media/image276.png"/><Relationship Id="rId297" Type="http://schemas.openxmlformats.org/officeDocument/2006/relationships/image" Target="../media/image297.png"/><Relationship Id="rId40" Type="http://schemas.openxmlformats.org/officeDocument/2006/relationships/image" Target="../media/image40.png"/><Relationship Id="rId115" Type="http://schemas.openxmlformats.org/officeDocument/2006/relationships/image" Target="../media/image115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178" Type="http://schemas.openxmlformats.org/officeDocument/2006/relationships/image" Target="../media/image178.png"/><Relationship Id="rId301" Type="http://schemas.openxmlformats.org/officeDocument/2006/relationships/image" Target="../media/image301.png"/><Relationship Id="rId322" Type="http://schemas.openxmlformats.org/officeDocument/2006/relationships/image" Target="../media/image322.png"/><Relationship Id="rId343" Type="http://schemas.openxmlformats.org/officeDocument/2006/relationships/image" Target="../media/image343.png"/><Relationship Id="rId364" Type="http://schemas.openxmlformats.org/officeDocument/2006/relationships/image" Target="../media/image364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9" Type="http://schemas.openxmlformats.org/officeDocument/2006/relationships/image" Target="../media/image199.png"/><Relationship Id="rId203" Type="http://schemas.openxmlformats.org/officeDocument/2006/relationships/image" Target="../media/image203.png"/><Relationship Id="rId385" Type="http://schemas.openxmlformats.org/officeDocument/2006/relationships/image" Target="../media/image385.png"/><Relationship Id="rId19" Type="http://schemas.openxmlformats.org/officeDocument/2006/relationships/image" Target="../media/image19.png"/><Relationship Id="rId224" Type="http://schemas.openxmlformats.org/officeDocument/2006/relationships/image" Target="../media/image224.png"/><Relationship Id="rId245" Type="http://schemas.openxmlformats.org/officeDocument/2006/relationships/image" Target="../media/image245.png"/><Relationship Id="rId266" Type="http://schemas.openxmlformats.org/officeDocument/2006/relationships/image" Target="../media/image266.png"/><Relationship Id="rId287" Type="http://schemas.openxmlformats.org/officeDocument/2006/relationships/image" Target="../media/image287.png"/><Relationship Id="rId410" Type="http://schemas.openxmlformats.org/officeDocument/2006/relationships/image" Target="../media/image410.png"/><Relationship Id="rId431" Type="http://schemas.openxmlformats.org/officeDocument/2006/relationships/image" Target="../media/image431.png"/><Relationship Id="rId30" Type="http://schemas.openxmlformats.org/officeDocument/2006/relationships/image" Target="../media/image3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312" Type="http://schemas.openxmlformats.org/officeDocument/2006/relationships/image" Target="../media/image312.png"/><Relationship Id="rId333" Type="http://schemas.openxmlformats.org/officeDocument/2006/relationships/image" Target="../media/image333.png"/><Relationship Id="rId354" Type="http://schemas.openxmlformats.org/officeDocument/2006/relationships/image" Target="../media/image354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189" Type="http://schemas.openxmlformats.org/officeDocument/2006/relationships/image" Target="../media/image189.png"/><Relationship Id="rId375" Type="http://schemas.openxmlformats.org/officeDocument/2006/relationships/image" Target="../media/image375.png"/><Relationship Id="rId396" Type="http://schemas.openxmlformats.org/officeDocument/2006/relationships/image" Target="../media/image396.png"/><Relationship Id="rId3" Type="http://schemas.openxmlformats.org/officeDocument/2006/relationships/image" Target="../media/image3.png"/><Relationship Id="rId214" Type="http://schemas.openxmlformats.org/officeDocument/2006/relationships/image" Target="../media/image214.png"/><Relationship Id="rId235" Type="http://schemas.openxmlformats.org/officeDocument/2006/relationships/image" Target="../media/image235.png"/><Relationship Id="rId256" Type="http://schemas.openxmlformats.org/officeDocument/2006/relationships/image" Target="../media/image256.png"/><Relationship Id="rId277" Type="http://schemas.openxmlformats.org/officeDocument/2006/relationships/image" Target="../media/image277.png"/><Relationship Id="rId298" Type="http://schemas.openxmlformats.org/officeDocument/2006/relationships/image" Target="../media/image298.png"/><Relationship Id="rId400" Type="http://schemas.openxmlformats.org/officeDocument/2006/relationships/image" Target="../media/image400.png"/><Relationship Id="rId421" Type="http://schemas.openxmlformats.org/officeDocument/2006/relationships/image" Target="../media/image421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302" Type="http://schemas.openxmlformats.org/officeDocument/2006/relationships/image" Target="../media/image302.png"/><Relationship Id="rId323" Type="http://schemas.openxmlformats.org/officeDocument/2006/relationships/image" Target="../media/image323.png"/><Relationship Id="rId344" Type="http://schemas.openxmlformats.org/officeDocument/2006/relationships/image" Target="../media/image344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179" Type="http://schemas.openxmlformats.org/officeDocument/2006/relationships/image" Target="../media/image179.png"/><Relationship Id="rId365" Type="http://schemas.openxmlformats.org/officeDocument/2006/relationships/image" Target="../media/image365.png"/><Relationship Id="rId386" Type="http://schemas.openxmlformats.org/officeDocument/2006/relationships/image" Target="../media/image386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25" Type="http://schemas.openxmlformats.org/officeDocument/2006/relationships/image" Target="../media/image225.png"/><Relationship Id="rId246" Type="http://schemas.openxmlformats.org/officeDocument/2006/relationships/image" Target="../media/image246.png"/><Relationship Id="rId267" Type="http://schemas.openxmlformats.org/officeDocument/2006/relationships/image" Target="../media/image267.png"/><Relationship Id="rId288" Type="http://schemas.openxmlformats.org/officeDocument/2006/relationships/image" Target="../media/image288.png"/><Relationship Id="rId411" Type="http://schemas.openxmlformats.org/officeDocument/2006/relationships/image" Target="../media/image411.png"/><Relationship Id="rId432" Type="http://schemas.openxmlformats.org/officeDocument/2006/relationships/image" Target="../media/image432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313" Type="http://schemas.openxmlformats.org/officeDocument/2006/relationships/image" Target="../media/image313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94" Type="http://schemas.openxmlformats.org/officeDocument/2006/relationships/image" Target="../media/image94.png"/><Relationship Id="rId148" Type="http://schemas.openxmlformats.org/officeDocument/2006/relationships/image" Target="../media/image148.png"/><Relationship Id="rId169" Type="http://schemas.openxmlformats.org/officeDocument/2006/relationships/image" Target="../media/image169.png"/><Relationship Id="rId334" Type="http://schemas.openxmlformats.org/officeDocument/2006/relationships/image" Target="../media/image334.png"/><Relationship Id="rId355" Type="http://schemas.openxmlformats.org/officeDocument/2006/relationships/image" Target="../media/image355.png"/><Relationship Id="rId376" Type="http://schemas.openxmlformats.org/officeDocument/2006/relationships/image" Target="../media/image376.png"/><Relationship Id="rId397" Type="http://schemas.openxmlformats.org/officeDocument/2006/relationships/image" Target="../media/image397.png"/><Relationship Id="rId4" Type="http://schemas.openxmlformats.org/officeDocument/2006/relationships/image" Target="../media/image4.png"/><Relationship Id="rId180" Type="http://schemas.openxmlformats.org/officeDocument/2006/relationships/image" Target="../media/image180.png"/><Relationship Id="rId215" Type="http://schemas.openxmlformats.org/officeDocument/2006/relationships/image" Target="../media/image215.png"/><Relationship Id="rId236" Type="http://schemas.openxmlformats.org/officeDocument/2006/relationships/image" Target="../media/image236.png"/><Relationship Id="rId257" Type="http://schemas.openxmlformats.org/officeDocument/2006/relationships/image" Target="../media/image257.png"/><Relationship Id="rId278" Type="http://schemas.openxmlformats.org/officeDocument/2006/relationships/image" Target="../media/image278.png"/><Relationship Id="rId401" Type="http://schemas.openxmlformats.org/officeDocument/2006/relationships/image" Target="../media/image401.png"/><Relationship Id="rId422" Type="http://schemas.openxmlformats.org/officeDocument/2006/relationships/image" Target="../media/image422.png"/><Relationship Id="rId303" Type="http://schemas.openxmlformats.org/officeDocument/2006/relationships/image" Target="../media/image303.png"/><Relationship Id="rId42" Type="http://schemas.openxmlformats.org/officeDocument/2006/relationships/image" Target="../media/image42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345" Type="http://schemas.openxmlformats.org/officeDocument/2006/relationships/image" Target="../media/image345.png"/><Relationship Id="rId387" Type="http://schemas.openxmlformats.org/officeDocument/2006/relationships/image" Target="../media/image387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247" Type="http://schemas.openxmlformats.org/officeDocument/2006/relationships/image" Target="../media/image247.png"/><Relationship Id="rId412" Type="http://schemas.openxmlformats.org/officeDocument/2006/relationships/image" Target="../media/image412.png"/><Relationship Id="rId107" Type="http://schemas.openxmlformats.org/officeDocument/2006/relationships/image" Target="../media/image107.png"/><Relationship Id="rId289" Type="http://schemas.openxmlformats.org/officeDocument/2006/relationships/image" Target="../media/image289.png"/><Relationship Id="rId11" Type="http://schemas.openxmlformats.org/officeDocument/2006/relationships/image" Target="../media/image11.png"/><Relationship Id="rId53" Type="http://schemas.openxmlformats.org/officeDocument/2006/relationships/image" Target="../media/image53.png"/><Relationship Id="rId149" Type="http://schemas.openxmlformats.org/officeDocument/2006/relationships/image" Target="../media/image149.png"/><Relationship Id="rId314" Type="http://schemas.openxmlformats.org/officeDocument/2006/relationships/image" Target="../media/image314.png"/><Relationship Id="rId356" Type="http://schemas.openxmlformats.org/officeDocument/2006/relationships/image" Target="../media/image356.png"/><Relationship Id="rId398" Type="http://schemas.openxmlformats.org/officeDocument/2006/relationships/image" Target="../media/image398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216" Type="http://schemas.openxmlformats.org/officeDocument/2006/relationships/image" Target="../media/image216.png"/><Relationship Id="rId423" Type="http://schemas.openxmlformats.org/officeDocument/2006/relationships/image" Target="../media/image423.png"/><Relationship Id="rId258" Type="http://schemas.openxmlformats.org/officeDocument/2006/relationships/image" Target="../media/image258.png"/><Relationship Id="rId22" Type="http://schemas.openxmlformats.org/officeDocument/2006/relationships/image" Target="../media/image22.png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Relationship Id="rId325" Type="http://schemas.openxmlformats.org/officeDocument/2006/relationships/image" Target="../media/image325.png"/><Relationship Id="rId367" Type="http://schemas.openxmlformats.org/officeDocument/2006/relationships/image" Target="../media/image367.png"/><Relationship Id="rId171" Type="http://schemas.openxmlformats.org/officeDocument/2006/relationships/image" Target="../media/image171.png"/><Relationship Id="rId227" Type="http://schemas.openxmlformats.org/officeDocument/2006/relationships/image" Target="../media/image22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455769</xdr:colOff>
      <xdr:row>0</xdr:row>
      <xdr:rowOff>283145</xdr:rowOff>
    </xdr:from>
    <xdr:to>
      <xdr:col>1</xdr:col>
      <xdr:colOff>1324329</xdr:colOff>
      <xdr:row>0</xdr:row>
      <xdr:rowOff>1496255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89E16A0D-2C10-43C4-90B1-45EB8214CB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8815" b="5976"/>
        <a:stretch/>
      </xdr:blipFill>
      <xdr:spPr>
        <a:xfrm>
          <a:off x="455769" y="283145"/>
          <a:ext cx="1691520" cy="1213110"/>
        </a:xfrm>
        <a:prstGeom prst="rect">
          <a:avLst/>
        </a:prstGeom>
      </xdr:spPr>
    </xdr:pic>
    <xdr:clientData/>
  </xdr:twoCellAnchor>
  <xdr:twoCellAnchor>
    <xdr:from>
      <xdr:col>2</xdr:col>
      <xdr:colOff>409260</xdr:colOff>
      <xdr:row>58</xdr:row>
      <xdr:rowOff>128423</xdr:rowOff>
    </xdr:from>
    <xdr:to>
      <xdr:col>2</xdr:col>
      <xdr:colOff>2193002</xdr:colOff>
      <xdr:row>58</xdr:row>
      <xdr:rowOff>1098535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xmlns="" id="{DC2663DD-FEF8-45BA-85F7-8DB7EB0AE2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57260" y="129089303"/>
          <a:ext cx="1783742" cy="970112"/>
        </a:xfrm>
        <a:prstGeom prst="rect">
          <a:avLst/>
        </a:prstGeom>
      </xdr:spPr>
    </xdr:pic>
    <xdr:clientData/>
  </xdr:twoCellAnchor>
  <xdr:twoCellAnchor>
    <xdr:from>
      <xdr:col>3</xdr:col>
      <xdr:colOff>398615</xdr:colOff>
      <xdr:row>58</xdr:row>
      <xdr:rowOff>272811</xdr:rowOff>
    </xdr:from>
    <xdr:to>
      <xdr:col>3</xdr:col>
      <xdr:colOff>2140258</xdr:colOff>
      <xdr:row>58</xdr:row>
      <xdr:rowOff>1251081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xmlns="" id="{D4DF5208-B1A3-4E84-9B6F-0743182DE3F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87935" y="129233691"/>
          <a:ext cx="1741643" cy="978270"/>
        </a:xfrm>
        <a:prstGeom prst="rect">
          <a:avLst/>
        </a:prstGeom>
      </xdr:spPr>
    </xdr:pic>
    <xdr:clientData/>
  </xdr:twoCellAnchor>
  <xdr:twoCellAnchor>
    <xdr:from>
      <xdr:col>2</xdr:col>
      <xdr:colOff>429113</xdr:colOff>
      <xdr:row>21</xdr:row>
      <xdr:rowOff>234471</xdr:rowOff>
    </xdr:from>
    <xdr:to>
      <xdr:col>2</xdr:col>
      <xdr:colOff>2199974</xdr:colOff>
      <xdr:row>21</xdr:row>
      <xdr:rowOff>1134912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xmlns="" id="{766A3289-41AC-4FAE-A691-9D7219B1A2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77113" y="45329631"/>
          <a:ext cx="1770861" cy="900441"/>
        </a:xfrm>
        <a:prstGeom prst="rect">
          <a:avLst/>
        </a:prstGeom>
      </xdr:spPr>
    </xdr:pic>
    <xdr:clientData/>
  </xdr:twoCellAnchor>
  <xdr:twoCellAnchor>
    <xdr:from>
      <xdr:col>3</xdr:col>
      <xdr:colOff>419170</xdr:colOff>
      <xdr:row>21</xdr:row>
      <xdr:rowOff>226869</xdr:rowOff>
    </xdr:from>
    <xdr:to>
      <xdr:col>3</xdr:col>
      <xdr:colOff>2131101</xdr:colOff>
      <xdr:row>21</xdr:row>
      <xdr:rowOff>1102588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xmlns="" id="{7D4AC87C-8027-42AE-B88A-C8A5238BF5A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08490" y="45322029"/>
          <a:ext cx="1711931" cy="875719"/>
        </a:xfrm>
        <a:prstGeom prst="rect">
          <a:avLst/>
        </a:prstGeom>
      </xdr:spPr>
    </xdr:pic>
    <xdr:clientData/>
  </xdr:twoCellAnchor>
  <xdr:twoCellAnchor>
    <xdr:from>
      <xdr:col>2</xdr:col>
      <xdr:colOff>414967</xdr:colOff>
      <xdr:row>93</xdr:row>
      <xdr:rowOff>306694</xdr:rowOff>
    </xdr:from>
    <xdr:to>
      <xdr:col>2</xdr:col>
      <xdr:colOff>2208105</xdr:colOff>
      <xdr:row>93</xdr:row>
      <xdr:rowOff>1472043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xmlns="" id="{A0370364-3E9A-4617-A1FA-3EA67214238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2967" y="196796014"/>
          <a:ext cx="1793138" cy="1165349"/>
        </a:xfrm>
        <a:prstGeom prst="rect">
          <a:avLst/>
        </a:prstGeom>
      </xdr:spPr>
    </xdr:pic>
    <xdr:clientData/>
  </xdr:twoCellAnchor>
  <xdr:twoCellAnchor>
    <xdr:from>
      <xdr:col>3</xdr:col>
      <xdr:colOff>397197</xdr:colOff>
      <xdr:row>93</xdr:row>
      <xdr:rowOff>326280</xdr:rowOff>
    </xdr:from>
    <xdr:to>
      <xdr:col>3</xdr:col>
      <xdr:colOff>2124602</xdr:colOff>
      <xdr:row>93</xdr:row>
      <xdr:rowOff>1478498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xmlns="" id="{E0738842-6F71-4B9B-9039-B3466DE3D3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86517" y="196815600"/>
          <a:ext cx="1727405" cy="1152218"/>
        </a:xfrm>
        <a:prstGeom prst="rect">
          <a:avLst/>
        </a:prstGeom>
      </xdr:spPr>
    </xdr:pic>
    <xdr:clientData/>
  </xdr:twoCellAnchor>
  <xdr:twoCellAnchor>
    <xdr:from>
      <xdr:col>2</xdr:col>
      <xdr:colOff>461208</xdr:colOff>
      <xdr:row>57</xdr:row>
      <xdr:rowOff>314908</xdr:rowOff>
    </xdr:from>
    <xdr:to>
      <xdr:col>2</xdr:col>
      <xdr:colOff>2250427</xdr:colOff>
      <xdr:row>57</xdr:row>
      <xdr:rowOff>1504071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xmlns="" id="{09425004-8270-4992-9AEC-B080403C57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509208" y="127264108"/>
          <a:ext cx="1789219" cy="1189163"/>
        </a:xfrm>
        <a:prstGeom prst="rect">
          <a:avLst/>
        </a:prstGeom>
      </xdr:spPr>
    </xdr:pic>
    <xdr:clientData/>
  </xdr:twoCellAnchor>
  <xdr:twoCellAnchor>
    <xdr:from>
      <xdr:col>3</xdr:col>
      <xdr:colOff>416705</xdr:colOff>
      <xdr:row>57</xdr:row>
      <xdr:rowOff>291552</xdr:rowOff>
    </xdr:from>
    <xdr:to>
      <xdr:col>3</xdr:col>
      <xdr:colOff>2130371</xdr:colOff>
      <xdr:row>57</xdr:row>
      <xdr:rowOff>1470441</xdr:rowOff>
    </xdr:to>
    <xdr:pic>
      <xdr:nvPicPr>
        <xdr:cNvPr id="39" name="Рисунок 38">
          <a:extLst>
            <a:ext uri="{FF2B5EF4-FFF2-40B4-BE49-F238E27FC236}">
              <a16:creationId xmlns:a16="http://schemas.microsoft.com/office/drawing/2014/main" xmlns="" id="{DDBC00F6-938B-4DC0-A49E-112E5D0ECBE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06025" y="127240752"/>
          <a:ext cx="1713666" cy="1178889"/>
        </a:xfrm>
        <a:prstGeom prst="rect">
          <a:avLst/>
        </a:prstGeom>
      </xdr:spPr>
    </xdr:pic>
    <xdr:clientData/>
  </xdr:twoCellAnchor>
  <xdr:twoCellAnchor>
    <xdr:from>
      <xdr:col>2</xdr:col>
      <xdr:colOff>427003</xdr:colOff>
      <xdr:row>65</xdr:row>
      <xdr:rowOff>219476</xdr:rowOff>
    </xdr:from>
    <xdr:to>
      <xdr:col>2</xdr:col>
      <xdr:colOff>2211856</xdr:colOff>
      <xdr:row>65</xdr:row>
      <xdr:rowOff>1129282</xdr:rowOff>
    </xdr:to>
    <xdr:pic>
      <xdr:nvPicPr>
        <xdr:cNvPr id="41" name="Рисунок 40">
          <a:extLst>
            <a:ext uri="{FF2B5EF4-FFF2-40B4-BE49-F238E27FC236}">
              <a16:creationId xmlns:a16="http://schemas.microsoft.com/office/drawing/2014/main" xmlns="" id="{33BC3527-AD82-4403-A8D0-EACC21CFCE7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75003" y="140991356"/>
          <a:ext cx="1784853" cy="909806"/>
        </a:xfrm>
        <a:prstGeom prst="rect">
          <a:avLst/>
        </a:prstGeom>
      </xdr:spPr>
    </xdr:pic>
    <xdr:clientData/>
  </xdr:twoCellAnchor>
  <xdr:twoCellAnchor>
    <xdr:from>
      <xdr:col>3</xdr:col>
      <xdr:colOff>403078</xdr:colOff>
      <xdr:row>65</xdr:row>
      <xdr:rowOff>218294</xdr:rowOff>
    </xdr:from>
    <xdr:to>
      <xdr:col>3</xdr:col>
      <xdr:colOff>2119249</xdr:colOff>
      <xdr:row>65</xdr:row>
      <xdr:rowOff>1098544</xdr:rowOff>
    </xdr:to>
    <xdr:pic>
      <xdr:nvPicPr>
        <xdr:cNvPr id="42" name="Рисунок 41">
          <a:extLst>
            <a:ext uri="{FF2B5EF4-FFF2-40B4-BE49-F238E27FC236}">
              <a16:creationId xmlns:a16="http://schemas.microsoft.com/office/drawing/2014/main" xmlns="" id="{8CBBAB11-AA51-4D46-B720-83812F621C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92398" y="140990174"/>
          <a:ext cx="1716171" cy="880250"/>
        </a:xfrm>
        <a:prstGeom prst="rect">
          <a:avLst/>
        </a:prstGeom>
      </xdr:spPr>
    </xdr:pic>
    <xdr:clientData/>
  </xdr:twoCellAnchor>
  <xdr:twoCellAnchor>
    <xdr:from>
      <xdr:col>2</xdr:col>
      <xdr:colOff>428006</xdr:colOff>
      <xdr:row>19</xdr:row>
      <xdr:rowOff>297999</xdr:rowOff>
    </xdr:from>
    <xdr:to>
      <xdr:col>2</xdr:col>
      <xdr:colOff>2180719</xdr:colOff>
      <xdr:row>19</xdr:row>
      <xdr:rowOff>1574744</xdr:rowOff>
    </xdr:to>
    <xdr:pic>
      <xdr:nvPicPr>
        <xdr:cNvPr id="85" name="Рисунок 84">
          <a:extLst>
            <a:ext uri="{FF2B5EF4-FFF2-40B4-BE49-F238E27FC236}">
              <a16:creationId xmlns:a16="http://schemas.microsoft.com/office/drawing/2014/main" xmlns="" id="{11CE9C49-BF47-438E-9F5D-E612BDD641E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76006" y="41217399"/>
          <a:ext cx="1752713" cy="1276745"/>
        </a:xfrm>
        <a:prstGeom prst="rect">
          <a:avLst/>
        </a:prstGeom>
      </xdr:spPr>
    </xdr:pic>
    <xdr:clientData/>
  </xdr:twoCellAnchor>
  <xdr:twoCellAnchor>
    <xdr:from>
      <xdr:col>2</xdr:col>
      <xdr:colOff>428204</xdr:colOff>
      <xdr:row>22</xdr:row>
      <xdr:rowOff>260001</xdr:rowOff>
    </xdr:from>
    <xdr:to>
      <xdr:col>2</xdr:col>
      <xdr:colOff>2213833</xdr:colOff>
      <xdr:row>22</xdr:row>
      <xdr:rowOff>1496377</xdr:rowOff>
    </xdr:to>
    <xdr:pic>
      <xdr:nvPicPr>
        <xdr:cNvPr id="87" name="Рисунок 86">
          <a:extLst>
            <a:ext uri="{FF2B5EF4-FFF2-40B4-BE49-F238E27FC236}">
              <a16:creationId xmlns:a16="http://schemas.microsoft.com/office/drawing/2014/main" xmlns="" id="{268CAE89-38DF-4845-A23B-82FF3847AA0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76204" y="46848681"/>
          <a:ext cx="1785629" cy="1236376"/>
        </a:xfrm>
        <a:prstGeom prst="rect">
          <a:avLst/>
        </a:prstGeom>
      </xdr:spPr>
    </xdr:pic>
    <xdr:clientData/>
  </xdr:twoCellAnchor>
  <xdr:twoCellAnchor>
    <xdr:from>
      <xdr:col>3</xdr:col>
      <xdr:colOff>396834</xdr:colOff>
      <xdr:row>22</xdr:row>
      <xdr:rowOff>274462</xdr:rowOff>
    </xdr:from>
    <xdr:to>
      <xdr:col>3</xdr:col>
      <xdr:colOff>2139013</xdr:colOff>
      <xdr:row>22</xdr:row>
      <xdr:rowOff>1498165</xdr:rowOff>
    </xdr:to>
    <xdr:pic>
      <xdr:nvPicPr>
        <xdr:cNvPr id="88" name="Рисунок 87">
          <a:extLst>
            <a:ext uri="{FF2B5EF4-FFF2-40B4-BE49-F238E27FC236}">
              <a16:creationId xmlns:a16="http://schemas.microsoft.com/office/drawing/2014/main" xmlns="" id="{741A8E48-818D-4DA0-B73F-DF28AA8F661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86154" y="46863142"/>
          <a:ext cx="1742179" cy="1223703"/>
        </a:xfrm>
        <a:prstGeom prst="rect">
          <a:avLst/>
        </a:prstGeom>
      </xdr:spPr>
    </xdr:pic>
    <xdr:clientData/>
  </xdr:twoCellAnchor>
  <xdr:twoCellAnchor>
    <xdr:from>
      <xdr:col>2</xdr:col>
      <xdr:colOff>444132</xdr:colOff>
      <xdr:row>55</xdr:row>
      <xdr:rowOff>251783</xdr:rowOff>
    </xdr:from>
    <xdr:to>
      <xdr:col>2</xdr:col>
      <xdr:colOff>2215806</xdr:colOff>
      <xdr:row>55</xdr:row>
      <xdr:rowOff>1255896</xdr:rowOff>
    </xdr:to>
    <xdr:pic>
      <xdr:nvPicPr>
        <xdr:cNvPr id="99" name="Рисунок 98">
          <a:extLst>
            <a:ext uri="{FF2B5EF4-FFF2-40B4-BE49-F238E27FC236}">
              <a16:creationId xmlns:a16="http://schemas.microsoft.com/office/drawing/2014/main" xmlns="" id="{E7C43782-8818-4B8D-9542-C90F39F79F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92132" y="123147143"/>
          <a:ext cx="1771674" cy="1004113"/>
        </a:xfrm>
        <a:prstGeom prst="rect">
          <a:avLst/>
        </a:prstGeom>
      </xdr:spPr>
    </xdr:pic>
    <xdr:clientData/>
  </xdr:twoCellAnchor>
  <xdr:twoCellAnchor>
    <xdr:from>
      <xdr:col>3</xdr:col>
      <xdr:colOff>402338</xdr:colOff>
      <xdr:row>55</xdr:row>
      <xdr:rowOff>237275</xdr:rowOff>
    </xdr:from>
    <xdr:to>
      <xdr:col>3</xdr:col>
      <xdr:colOff>2126122</xdr:colOff>
      <xdr:row>55</xdr:row>
      <xdr:rowOff>1253858</xdr:rowOff>
    </xdr:to>
    <xdr:pic>
      <xdr:nvPicPr>
        <xdr:cNvPr id="100" name="Рисунок 99">
          <a:extLst>
            <a:ext uri="{FF2B5EF4-FFF2-40B4-BE49-F238E27FC236}">
              <a16:creationId xmlns:a16="http://schemas.microsoft.com/office/drawing/2014/main" xmlns="" id="{889DCC9B-A106-4A8B-84FB-BE13BD9AF4F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91658" y="123132635"/>
          <a:ext cx="1723784" cy="1016583"/>
        </a:xfrm>
        <a:prstGeom prst="rect">
          <a:avLst/>
        </a:prstGeom>
      </xdr:spPr>
    </xdr:pic>
    <xdr:clientData/>
  </xdr:twoCellAnchor>
  <xdr:twoCellAnchor>
    <xdr:from>
      <xdr:col>2</xdr:col>
      <xdr:colOff>411406</xdr:colOff>
      <xdr:row>45</xdr:row>
      <xdr:rowOff>282995</xdr:rowOff>
    </xdr:from>
    <xdr:to>
      <xdr:col>2</xdr:col>
      <xdr:colOff>2174038</xdr:colOff>
      <xdr:row>45</xdr:row>
      <xdr:rowOff>1373035</xdr:rowOff>
    </xdr:to>
    <xdr:pic>
      <xdr:nvPicPr>
        <xdr:cNvPr id="105" name="Рисунок 104">
          <a:extLst>
            <a:ext uri="{FF2B5EF4-FFF2-40B4-BE49-F238E27FC236}">
              <a16:creationId xmlns:a16="http://schemas.microsoft.com/office/drawing/2014/main" xmlns="" id="{2D546248-46B8-4F97-BE13-C1830A215DD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59406" y="100546955"/>
          <a:ext cx="1762632" cy="1090040"/>
        </a:xfrm>
        <a:prstGeom prst="rect">
          <a:avLst/>
        </a:prstGeom>
      </xdr:spPr>
    </xdr:pic>
    <xdr:clientData/>
  </xdr:twoCellAnchor>
  <xdr:twoCellAnchor>
    <xdr:from>
      <xdr:col>3</xdr:col>
      <xdr:colOff>402338</xdr:colOff>
      <xdr:row>45</xdr:row>
      <xdr:rowOff>258792</xdr:rowOff>
    </xdr:from>
    <xdr:to>
      <xdr:col>3</xdr:col>
      <xdr:colOff>2126122</xdr:colOff>
      <xdr:row>45</xdr:row>
      <xdr:rowOff>1367555</xdr:rowOff>
    </xdr:to>
    <xdr:pic>
      <xdr:nvPicPr>
        <xdr:cNvPr id="106" name="Рисунок 105">
          <a:extLst>
            <a:ext uri="{FF2B5EF4-FFF2-40B4-BE49-F238E27FC236}">
              <a16:creationId xmlns:a16="http://schemas.microsoft.com/office/drawing/2014/main" xmlns="" id="{EC27520B-7E71-4334-ACE6-9C53C36B6F1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91658" y="100522752"/>
          <a:ext cx="1723784" cy="1108763"/>
        </a:xfrm>
        <a:prstGeom prst="rect">
          <a:avLst/>
        </a:prstGeom>
      </xdr:spPr>
    </xdr:pic>
    <xdr:clientData/>
  </xdr:twoCellAnchor>
  <xdr:twoCellAnchor>
    <xdr:from>
      <xdr:col>2</xdr:col>
      <xdr:colOff>460963</xdr:colOff>
      <xdr:row>64</xdr:row>
      <xdr:rowOff>245298</xdr:rowOff>
    </xdr:from>
    <xdr:to>
      <xdr:col>2</xdr:col>
      <xdr:colOff>2246433</xdr:colOff>
      <xdr:row>64</xdr:row>
      <xdr:rowOff>1215214</xdr:rowOff>
    </xdr:to>
    <xdr:pic>
      <xdr:nvPicPr>
        <xdr:cNvPr id="107" name="Рисунок 106">
          <a:extLst>
            <a:ext uri="{FF2B5EF4-FFF2-40B4-BE49-F238E27FC236}">
              <a16:creationId xmlns:a16="http://schemas.microsoft.com/office/drawing/2014/main" xmlns="" id="{A6BD1898-C17B-48AC-85D5-97BFE5D338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508963" y="139386498"/>
          <a:ext cx="1785470" cy="969916"/>
        </a:xfrm>
        <a:prstGeom prst="rect">
          <a:avLst/>
        </a:prstGeom>
      </xdr:spPr>
    </xdr:pic>
    <xdr:clientData/>
  </xdr:twoCellAnchor>
  <xdr:twoCellAnchor>
    <xdr:from>
      <xdr:col>3</xdr:col>
      <xdr:colOff>403492</xdr:colOff>
      <xdr:row>64</xdr:row>
      <xdr:rowOff>223073</xdr:rowOff>
    </xdr:from>
    <xdr:to>
      <xdr:col>3</xdr:col>
      <xdr:colOff>2118414</xdr:colOff>
      <xdr:row>64</xdr:row>
      <xdr:rowOff>1215912</xdr:rowOff>
    </xdr:to>
    <xdr:pic>
      <xdr:nvPicPr>
        <xdr:cNvPr id="108" name="Рисунок 107">
          <a:extLst>
            <a:ext uri="{FF2B5EF4-FFF2-40B4-BE49-F238E27FC236}">
              <a16:creationId xmlns:a16="http://schemas.microsoft.com/office/drawing/2014/main" xmlns="" id="{41D15BFE-4D2E-4695-B436-6DF7D911DB8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92812" y="139364273"/>
          <a:ext cx="1714922" cy="992839"/>
        </a:xfrm>
        <a:prstGeom prst="rect">
          <a:avLst/>
        </a:prstGeom>
      </xdr:spPr>
    </xdr:pic>
    <xdr:clientData/>
  </xdr:twoCellAnchor>
  <xdr:twoCellAnchor>
    <xdr:from>
      <xdr:col>2</xdr:col>
      <xdr:colOff>415250</xdr:colOff>
      <xdr:row>89</xdr:row>
      <xdr:rowOff>226719</xdr:rowOff>
    </xdr:from>
    <xdr:to>
      <xdr:col>2</xdr:col>
      <xdr:colOff>2194342</xdr:colOff>
      <xdr:row>89</xdr:row>
      <xdr:rowOff>1198076</xdr:rowOff>
    </xdr:to>
    <xdr:pic>
      <xdr:nvPicPr>
        <xdr:cNvPr id="178" name="Рисунок 177">
          <a:extLst>
            <a:ext uri="{FF2B5EF4-FFF2-40B4-BE49-F238E27FC236}">
              <a16:creationId xmlns:a16="http://schemas.microsoft.com/office/drawing/2014/main" xmlns="" id="{E1BBDF84-ABBC-4348-A7E0-5A8516DB85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3250" y="189217959"/>
          <a:ext cx="1779092" cy="971357"/>
        </a:xfrm>
        <a:prstGeom prst="rect">
          <a:avLst/>
        </a:prstGeom>
      </xdr:spPr>
    </xdr:pic>
    <xdr:clientData/>
  </xdr:twoCellAnchor>
  <xdr:twoCellAnchor>
    <xdr:from>
      <xdr:col>2</xdr:col>
      <xdr:colOff>432242</xdr:colOff>
      <xdr:row>90</xdr:row>
      <xdr:rowOff>244394</xdr:rowOff>
    </xdr:from>
    <xdr:to>
      <xdr:col>2</xdr:col>
      <xdr:colOff>2213405</xdr:colOff>
      <xdr:row>90</xdr:row>
      <xdr:rowOff>1220745</xdr:rowOff>
    </xdr:to>
    <xdr:pic>
      <xdr:nvPicPr>
        <xdr:cNvPr id="179" name="Рисунок 178">
          <a:extLst>
            <a:ext uri="{FF2B5EF4-FFF2-40B4-BE49-F238E27FC236}">
              <a16:creationId xmlns:a16="http://schemas.microsoft.com/office/drawing/2014/main" xmlns="" id="{60D5B068-3F63-4F05-ABE4-5A7B9424D87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80242" y="190820594"/>
          <a:ext cx="1781163" cy="976351"/>
        </a:xfrm>
        <a:prstGeom prst="rect">
          <a:avLst/>
        </a:prstGeom>
      </xdr:spPr>
    </xdr:pic>
    <xdr:clientData/>
  </xdr:twoCellAnchor>
  <xdr:twoCellAnchor>
    <xdr:from>
      <xdr:col>3</xdr:col>
      <xdr:colOff>387148</xdr:colOff>
      <xdr:row>89</xdr:row>
      <xdr:rowOff>224200</xdr:rowOff>
    </xdr:from>
    <xdr:to>
      <xdr:col>3</xdr:col>
      <xdr:colOff>2121631</xdr:colOff>
      <xdr:row>89</xdr:row>
      <xdr:rowOff>1184752</xdr:rowOff>
    </xdr:to>
    <xdr:pic>
      <xdr:nvPicPr>
        <xdr:cNvPr id="180" name="Рисунок 179">
          <a:extLst>
            <a:ext uri="{FF2B5EF4-FFF2-40B4-BE49-F238E27FC236}">
              <a16:creationId xmlns:a16="http://schemas.microsoft.com/office/drawing/2014/main" xmlns="" id="{FD122C78-2BE9-4E51-833D-5A094712DB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76468" y="189215440"/>
          <a:ext cx="1734483" cy="960552"/>
        </a:xfrm>
        <a:prstGeom prst="rect">
          <a:avLst/>
        </a:prstGeom>
      </xdr:spPr>
    </xdr:pic>
    <xdr:clientData/>
  </xdr:twoCellAnchor>
  <xdr:twoCellAnchor>
    <xdr:from>
      <xdr:col>3</xdr:col>
      <xdr:colOff>411279</xdr:colOff>
      <xdr:row>90</xdr:row>
      <xdr:rowOff>228781</xdr:rowOff>
    </xdr:from>
    <xdr:to>
      <xdr:col>3</xdr:col>
      <xdr:colOff>2128766</xdr:colOff>
      <xdr:row>90</xdr:row>
      <xdr:rowOff>1208972</xdr:rowOff>
    </xdr:to>
    <xdr:pic>
      <xdr:nvPicPr>
        <xdr:cNvPr id="181" name="Рисунок 180">
          <a:extLst>
            <a:ext uri="{FF2B5EF4-FFF2-40B4-BE49-F238E27FC236}">
              <a16:creationId xmlns:a16="http://schemas.microsoft.com/office/drawing/2014/main" xmlns="" id="{93364938-D798-4B2B-8A0E-9A3F3771587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00599" y="190804981"/>
          <a:ext cx="1717487" cy="980191"/>
        </a:xfrm>
        <a:prstGeom prst="rect">
          <a:avLst/>
        </a:prstGeom>
      </xdr:spPr>
    </xdr:pic>
    <xdr:clientData/>
  </xdr:twoCellAnchor>
  <xdr:twoCellAnchor>
    <xdr:from>
      <xdr:col>2</xdr:col>
      <xdr:colOff>410347</xdr:colOff>
      <xdr:row>92</xdr:row>
      <xdr:rowOff>284699</xdr:rowOff>
    </xdr:from>
    <xdr:to>
      <xdr:col>2</xdr:col>
      <xdr:colOff>2206738</xdr:colOff>
      <xdr:row>92</xdr:row>
      <xdr:rowOff>1461611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xmlns="" id="{4E824E45-5F6D-46AC-A017-1CF23D22828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58347" y="194838539"/>
          <a:ext cx="1796391" cy="1176912"/>
        </a:xfrm>
        <a:prstGeom prst="rect">
          <a:avLst/>
        </a:prstGeom>
      </xdr:spPr>
    </xdr:pic>
    <xdr:clientData/>
  </xdr:twoCellAnchor>
  <xdr:twoCellAnchor>
    <xdr:from>
      <xdr:col>3</xdr:col>
      <xdr:colOff>458923</xdr:colOff>
      <xdr:row>92</xdr:row>
      <xdr:rowOff>278708</xdr:rowOff>
    </xdr:from>
    <xdr:to>
      <xdr:col>3</xdr:col>
      <xdr:colOff>2158522</xdr:colOff>
      <xdr:row>92</xdr:row>
      <xdr:rowOff>1459981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xmlns="" id="{D65DA9AE-9F1C-405A-BB86-1822BE1FEA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48243" y="194832548"/>
          <a:ext cx="1699599" cy="1181273"/>
        </a:xfrm>
        <a:prstGeom prst="rect">
          <a:avLst/>
        </a:prstGeom>
      </xdr:spPr>
    </xdr:pic>
    <xdr:clientData/>
  </xdr:twoCellAnchor>
  <xdr:twoCellAnchor>
    <xdr:from>
      <xdr:col>2</xdr:col>
      <xdr:colOff>382211</xdr:colOff>
      <xdr:row>47</xdr:row>
      <xdr:rowOff>434283</xdr:rowOff>
    </xdr:from>
    <xdr:to>
      <xdr:col>2</xdr:col>
      <xdr:colOff>2139466</xdr:colOff>
      <xdr:row>47</xdr:row>
      <xdr:rowOff>1957575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xmlns="" id="{4D1A8DCC-6C0A-443D-BDDA-D5C578F9C4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30211" y="105194043"/>
          <a:ext cx="1757255" cy="1523292"/>
        </a:xfrm>
        <a:prstGeom prst="rect">
          <a:avLst/>
        </a:prstGeom>
      </xdr:spPr>
    </xdr:pic>
    <xdr:clientData/>
  </xdr:twoCellAnchor>
  <xdr:twoCellAnchor>
    <xdr:from>
      <xdr:col>8</xdr:col>
      <xdr:colOff>540599</xdr:colOff>
      <xdr:row>0</xdr:row>
      <xdr:rowOff>277601</xdr:rowOff>
    </xdr:from>
    <xdr:to>
      <xdr:col>9</xdr:col>
      <xdr:colOff>544882</xdr:colOff>
      <xdr:row>0</xdr:row>
      <xdr:rowOff>1466956</xdr:rowOff>
    </xdr:to>
    <xdr:pic>
      <xdr:nvPicPr>
        <xdr:cNvPr id="52" name="Рисунок 51">
          <a:extLst>
            <a:ext uri="{FF2B5EF4-FFF2-40B4-BE49-F238E27FC236}">
              <a16:creationId xmlns:a16="http://schemas.microsoft.com/office/drawing/2014/main" xmlns="" id="{C27295DD-DE87-4ABA-921E-B762E39DA0B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4866199" y="277601"/>
          <a:ext cx="1467323" cy="1189355"/>
        </a:xfrm>
        <a:prstGeom prst="rect">
          <a:avLst/>
        </a:prstGeom>
      </xdr:spPr>
    </xdr:pic>
    <xdr:clientData/>
  </xdr:twoCellAnchor>
  <xdr:twoCellAnchor>
    <xdr:from>
      <xdr:col>7</xdr:col>
      <xdr:colOff>818082</xdr:colOff>
      <xdr:row>0</xdr:row>
      <xdr:rowOff>700840</xdr:rowOff>
    </xdr:from>
    <xdr:to>
      <xdr:col>8</xdr:col>
      <xdr:colOff>249919</xdr:colOff>
      <xdr:row>0</xdr:row>
      <xdr:rowOff>1586212</xdr:rowOff>
    </xdr:to>
    <xdr:pic>
      <xdr:nvPicPr>
        <xdr:cNvPr id="53" name="Рисунок 52">
          <a:extLst>
            <a:ext uri="{FF2B5EF4-FFF2-40B4-BE49-F238E27FC236}">
              <a16:creationId xmlns:a16="http://schemas.microsoft.com/office/drawing/2014/main" xmlns="" id="{4469498D-F7B4-4B41-A8F1-B18A01B8F2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20483100">
          <a:off x="13619682" y="700840"/>
          <a:ext cx="955837" cy="885372"/>
        </a:xfrm>
        <a:prstGeom prst="rect">
          <a:avLst/>
        </a:prstGeom>
      </xdr:spPr>
    </xdr:pic>
    <xdr:clientData/>
  </xdr:twoCellAnchor>
  <xdr:twoCellAnchor>
    <xdr:from>
      <xdr:col>2</xdr:col>
      <xdr:colOff>431744</xdr:colOff>
      <xdr:row>3</xdr:row>
      <xdr:rowOff>320651</xdr:rowOff>
    </xdr:from>
    <xdr:to>
      <xdr:col>2</xdr:col>
      <xdr:colOff>2199889</xdr:colOff>
      <xdr:row>3</xdr:row>
      <xdr:rowOff>1612829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xmlns="" id="{26F91683-1B81-4BF5-B6EE-1CD0B9B891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79744" y="3475331"/>
          <a:ext cx="1768145" cy="1292178"/>
        </a:xfrm>
        <a:prstGeom prst="rect">
          <a:avLst/>
        </a:prstGeom>
      </xdr:spPr>
    </xdr:pic>
    <xdr:clientData/>
  </xdr:twoCellAnchor>
  <xdr:twoCellAnchor>
    <xdr:from>
      <xdr:col>3</xdr:col>
      <xdr:colOff>426902</xdr:colOff>
      <xdr:row>3</xdr:row>
      <xdr:rowOff>317379</xdr:rowOff>
    </xdr:from>
    <xdr:to>
      <xdr:col>3</xdr:col>
      <xdr:colOff>2125335</xdr:colOff>
      <xdr:row>3</xdr:row>
      <xdr:rowOff>1611861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xmlns="" id="{F7A1B329-667C-4691-A509-A0FFDD44E58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16222" y="3472059"/>
          <a:ext cx="1698433" cy="1294482"/>
        </a:xfrm>
        <a:prstGeom prst="rect">
          <a:avLst/>
        </a:prstGeom>
      </xdr:spPr>
    </xdr:pic>
    <xdr:clientData/>
  </xdr:twoCellAnchor>
  <xdr:twoCellAnchor>
    <xdr:from>
      <xdr:col>2</xdr:col>
      <xdr:colOff>427307</xdr:colOff>
      <xdr:row>7</xdr:row>
      <xdr:rowOff>367780</xdr:rowOff>
    </xdr:from>
    <xdr:to>
      <xdr:col>2</xdr:col>
      <xdr:colOff>2176439</xdr:colOff>
      <xdr:row>7</xdr:row>
      <xdr:rowOff>1796584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xmlns="" id="{09A2D2DD-2C2F-42F3-98C3-ECB769A63D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75307" y="13123660"/>
          <a:ext cx="1749132" cy="1428804"/>
        </a:xfrm>
        <a:prstGeom prst="rect">
          <a:avLst/>
        </a:prstGeom>
      </xdr:spPr>
    </xdr:pic>
    <xdr:clientData/>
  </xdr:twoCellAnchor>
  <xdr:twoCellAnchor>
    <xdr:from>
      <xdr:col>3</xdr:col>
      <xdr:colOff>417708</xdr:colOff>
      <xdr:row>7</xdr:row>
      <xdr:rowOff>345221</xdr:rowOff>
    </xdr:from>
    <xdr:to>
      <xdr:col>3</xdr:col>
      <xdr:colOff>2130667</xdr:colOff>
      <xdr:row>7</xdr:row>
      <xdr:rowOff>1787852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xmlns="" id="{66869AD5-3DB7-4202-8705-6AE5A8323D9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07028" y="13101101"/>
          <a:ext cx="1712959" cy="1442631"/>
        </a:xfrm>
        <a:prstGeom prst="rect">
          <a:avLst/>
        </a:prstGeom>
      </xdr:spPr>
    </xdr:pic>
    <xdr:clientData/>
  </xdr:twoCellAnchor>
  <xdr:twoCellAnchor>
    <xdr:from>
      <xdr:col>2</xdr:col>
      <xdr:colOff>418439</xdr:colOff>
      <xdr:row>10</xdr:row>
      <xdr:rowOff>316969</xdr:rowOff>
    </xdr:from>
    <xdr:to>
      <xdr:col>2</xdr:col>
      <xdr:colOff>2211194</xdr:colOff>
      <xdr:row>10</xdr:row>
      <xdr:rowOff>1674992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xmlns="" id="{92B3EEC7-DCB2-4B47-A7D5-D4F46205E22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6439" y="20205169"/>
          <a:ext cx="1792755" cy="1358023"/>
        </a:xfrm>
        <a:prstGeom prst="rect">
          <a:avLst/>
        </a:prstGeom>
      </xdr:spPr>
    </xdr:pic>
    <xdr:clientData/>
  </xdr:twoCellAnchor>
  <xdr:twoCellAnchor>
    <xdr:from>
      <xdr:col>3</xdr:col>
      <xdr:colOff>417708</xdr:colOff>
      <xdr:row>10</xdr:row>
      <xdr:rowOff>323092</xdr:rowOff>
    </xdr:from>
    <xdr:to>
      <xdr:col>3</xdr:col>
      <xdr:colOff>2130667</xdr:colOff>
      <xdr:row>10</xdr:row>
      <xdr:rowOff>1707339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xmlns="" id="{D13B41B3-5185-4B7E-9F2E-7D7CF3428FA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07028" y="20211292"/>
          <a:ext cx="1712959" cy="1384247"/>
        </a:xfrm>
        <a:prstGeom prst="rect">
          <a:avLst/>
        </a:prstGeom>
      </xdr:spPr>
    </xdr:pic>
    <xdr:clientData/>
  </xdr:twoCellAnchor>
  <xdr:twoCellAnchor>
    <xdr:from>
      <xdr:col>3</xdr:col>
      <xdr:colOff>459056</xdr:colOff>
      <xdr:row>47</xdr:row>
      <xdr:rowOff>418760</xdr:rowOff>
    </xdr:from>
    <xdr:to>
      <xdr:col>3</xdr:col>
      <xdr:colOff>2142894</xdr:colOff>
      <xdr:row>47</xdr:row>
      <xdr:rowOff>1949582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xmlns="" id="{C5D610D7-B528-4EF2-81D7-592610355A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48376" y="105178520"/>
          <a:ext cx="1683838" cy="1530822"/>
        </a:xfrm>
        <a:prstGeom prst="rect">
          <a:avLst/>
        </a:prstGeom>
      </xdr:spPr>
    </xdr:pic>
    <xdr:clientData/>
  </xdr:twoCellAnchor>
  <xdr:twoCellAnchor>
    <xdr:from>
      <xdr:col>1</xdr:col>
      <xdr:colOff>1182975</xdr:colOff>
      <xdr:row>3</xdr:row>
      <xdr:rowOff>1397527</xdr:rowOff>
    </xdr:from>
    <xdr:to>
      <xdr:col>1</xdr:col>
      <xdr:colOff>1876598</xdr:colOff>
      <xdr:row>3</xdr:row>
      <xdr:rowOff>1900375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xmlns="" id="{D058697D-B979-4964-98B1-5EFE8BA1A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05935" y="4552207"/>
          <a:ext cx="693623" cy="502848"/>
        </a:xfrm>
        <a:prstGeom prst="rect">
          <a:avLst/>
        </a:prstGeom>
      </xdr:spPr>
    </xdr:pic>
    <xdr:clientData/>
  </xdr:twoCellAnchor>
  <xdr:twoCellAnchor>
    <xdr:from>
      <xdr:col>1</xdr:col>
      <xdr:colOff>1091535</xdr:colOff>
      <xdr:row>19</xdr:row>
      <xdr:rowOff>1350194</xdr:rowOff>
    </xdr:from>
    <xdr:to>
      <xdr:col>1</xdr:col>
      <xdr:colOff>1785158</xdr:colOff>
      <xdr:row>19</xdr:row>
      <xdr:rowOff>1846128</xdr:rowOff>
    </xdr:to>
    <xdr:pic>
      <xdr:nvPicPr>
        <xdr:cNvPr id="59" name="Рисунок 58">
          <a:extLst>
            <a:ext uri="{FF2B5EF4-FFF2-40B4-BE49-F238E27FC236}">
              <a16:creationId xmlns:a16="http://schemas.microsoft.com/office/drawing/2014/main" xmlns="" id="{CB2E1873-BEC4-4FE3-B8B8-A4DFB3B2B2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14495" y="42269594"/>
          <a:ext cx="693623" cy="495934"/>
        </a:xfrm>
        <a:prstGeom prst="rect">
          <a:avLst/>
        </a:prstGeom>
      </xdr:spPr>
    </xdr:pic>
    <xdr:clientData/>
  </xdr:twoCellAnchor>
  <xdr:twoCellAnchor>
    <xdr:from>
      <xdr:col>2</xdr:col>
      <xdr:colOff>391888</xdr:colOff>
      <xdr:row>59</xdr:row>
      <xdr:rowOff>290714</xdr:rowOff>
    </xdr:from>
    <xdr:to>
      <xdr:col>2</xdr:col>
      <xdr:colOff>2182833</xdr:colOff>
      <xdr:row>59</xdr:row>
      <xdr:rowOff>1442976</xdr:rowOff>
    </xdr:to>
    <xdr:pic>
      <xdr:nvPicPr>
        <xdr:cNvPr id="60" name="Рисунок 59">
          <a:extLst>
            <a:ext uri="{FF2B5EF4-FFF2-40B4-BE49-F238E27FC236}">
              <a16:creationId xmlns:a16="http://schemas.microsoft.com/office/drawing/2014/main" xmlns="" id="{ED653A5A-D148-4263-882D-45B4F413EF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39888" y="130912754"/>
          <a:ext cx="1790945" cy="1152262"/>
        </a:xfrm>
        <a:prstGeom prst="rect">
          <a:avLst/>
        </a:prstGeom>
      </xdr:spPr>
    </xdr:pic>
    <xdr:clientData/>
  </xdr:twoCellAnchor>
  <xdr:twoCellAnchor>
    <xdr:from>
      <xdr:col>3</xdr:col>
      <xdr:colOff>425955</xdr:colOff>
      <xdr:row>59</xdr:row>
      <xdr:rowOff>272017</xdr:rowOff>
    </xdr:from>
    <xdr:to>
      <xdr:col>3</xdr:col>
      <xdr:colOff>2157640</xdr:colOff>
      <xdr:row>59</xdr:row>
      <xdr:rowOff>1437447</xdr:rowOff>
    </xdr:to>
    <xdr:pic>
      <xdr:nvPicPr>
        <xdr:cNvPr id="62" name="Рисунок 61">
          <a:extLst>
            <a:ext uri="{FF2B5EF4-FFF2-40B4-BE49-F238E27FC236}">
              <a16:creationId xmlns:a16="http://schemas.microsoft.com/office/drawing/2014/main" xmlns="" id="{D502CCDE-6DB0-44F3-80B2-67FD85171C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15275" y="130894057"/>
          <a:ext cx="1731685" cy="1165430"/>
        </a:xfrm>
        <a:prstGeom prst="rect">
          <a:avLst/>
        </a:prstGeom>
      </xdr:spPr>
    </xdr:pic>
    <xdr:clientData/>
  </xdr:twoCellAnchor>
  <xdr:twoCellAnchor>
    <xdr:from>
      <xdr:col>2</xdr:col>
      <xdr:colOff>401238</xdr:colOff>
      <xdr:row>60</xdr:row>
      <xdr:rowOff>328814</xdr:rowOff>
    </xdr:from>
    <xdr:to>
      <xdr:col>2</xdr:col>
      <xdr:colOff>2185597</xdr:colOff>
      <xdr:row>60</xdr:row>
      <xdr:rowOff>1481076</xdr:rowOff>
    </xdr:to>
    <xdr:pic>
      <xdr:nvPicPr>
        <xdr:cNvPr id="63" name="Рисунок 62">
          <a:extLst>
            <a:ext uri="{FF2B5EF4-FFF2-40B4-BE49-F238E27FC236}">
              <a16:creationId xmlns:a16="http://schemas.microsoft.com/office/drawing/2014/main" xmlns="" id="{7662B354-83FC-49A0-A866-8723AA9A5A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49238" y="132871094"/>
          <a:ext cx="1784359" cy="1152262"/>
        </a:xfrm>
        <a:prstGeom prst="rect">
          <a:avLst/>
        </a:prstGeom>
      </xdr:spPr>
    </xdr:pic>
    <xdr:clientData/>
  </xdr:twoCellAnchor>
  <xdr:twoCellAnchor>
    <xdr:from>
      <xdr:col>3</xdr:col>
      <xdr:colOff>455621</xdr:colOff>
      <xdr:row>60</xdr:row>
      <xdr:rowOff>324204</xdr:rowOff>
    </xdr:from>
    <xdr:to>
      <xdr:col>3</xdr:col>
      <xdr:colOff>2172163</xdr:colOff>
      <xdr:row>60</xdr:row>
      <xdr:rowOff>1456713</xdr:rowOff>
    </xdr:to>
    <xdr:pic>
      <xdr:nvPicPr>
        <xdr:cNvPr id="64" name="Рисунок 63">
          <a:extLst>
            <a:ext uri="{FF2B5EF4-FFF2-40B4-BE49-F238E27FC236}">
              <a16:creationId xmlns:a16="http://schemas.microsoft.com/office/drawing/2014/main" xmlns="" id="{01D403F7-BC10-49AF-873A-8BA33AD85A5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44941" y="132866484"/>
          <a:ext cx="1716542" cy="1132509"/>
        </a:xfrm>
        <a:prstGeom prst="rect">
          <a:avLst/>
        </a:prstGeom>
      </xdr:spPr>
    </xdr:pic>
    <xdr:clientData/>
  </xdr:twoCellAnchor>
  <xdr:twoCellAnchor>
    <xdr:from>
      <xdr:col>2</xdr:col>
      <xdr:colOff>415252</xdr:colOff>
      <xdr:row>28</xdr:row>
      <xdr:rowOff>289055</xdr:rowOff>
    </xdr:from>
    <xdr:to>
      <xdr:col>2</xdr:col>
      <xdr:colOff>2192040</xdr:colOff>
      <xdr:row>28</xdr:row>
      <xdr:rowOff>1451303</xdr:rowOff>
    </xdr:to>
    <xdr:pic>
      <xdr:nvPicPr>
        <xdr:cNvPr id="69" name="Рисунок 68">
          <a:extLst>
            <a:ext uri="{FF2B5EF4-FFF2-40B4-BE49-F238E27FC236}">
              <a16:creationId xmlns:a16="http://schemas.microsoft.com/office/drawing/2014/main" xmlns="" id="{52D23310-7E94-408D-BA47-23305457C08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3252" y="61873895"/>
          <a:ext cx="1776788" cy="1162248"/>
        </a:xfrm>
        <a:prstGeom prst="rect">
          <a:avLst/>
        </a:prstGeom>
      </xdr:spPr>
    </xdr:pic>
    <xdr:clientData/>
  </xdr:twoCellAnchor>
  <xdr:twoCellAnchor>
    <xdr:from>
      <xdr:col>3</xdr:col>
      <xdr:colOff>468799</xdr:colOff>
      <xdr:row>28</xdr:row>
      <xdr:rowOff>282934</xdr:rowOff>
    </xdr:from>
    <xdr:to>
      <xdr:col>3</xdr:col>
      <xdr:colOff>2196039</xdr:colOff>
      <xdr:row>28</xdr:row>
      <xdr:rowOff>1440340</xdr:rowOff>
    </xdr:to>
    <xdr:pic>
      <xdr:nvPicPr>
        <xdr:cNvPr id="70" name="Рисунок 69">
          <a:extLst>
            <a:ext uri="{FF2B5EF4-FFF2-40B4-BE49-F238E27FC236}">
              <a16:creationId xmlns:a16="http://schemas.microsoft.com/office/drawing/2014/main" xmlns="" id="{64E32AAC-00C8-469C-B908-1B0E68F32C6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58119" y="61867774"/>
          <a:ext cx="1727240" cy="1157406"/>
        </a:xfrm>
        <a:prstGeom prst="rect">
          <a:avLst/>
        </a:prstGeom>
      </xdr:spPr>
    </xdr:pic>
    <xdr:clientData/>
  </xdr:twoCellAnchor>
  <xdr:twoCellAnchor>
    <xdr:from>
      <xdr:col>1</xdr:col>
      <xdr:colOff>1297009</xdr:colOff>
      <xdr:row>28</xdr:row>
      <xdr:rowOff>1239983</xdr:rowOff>
    </xdr:from>
    <xdr:to>
      <xdr:col>1</xdr:col>
      <xdr:colOff>1988328</xdr:colOff>
      <xdr:row>28</xdr:row>
      <xdr:rowOff>1733613</xdr:rowOff>
    </xdr:to>
    <xdr:pic>
      <xdr:nvPicPr>
        <xdr:cNvPr id="72" name="Рисунок 71">
          <a:extLst>
            <a:ext uri="{FF2B5EF4-FFF2-40B4-BE49-F238E27FC236}">
              <a16:creationId xmlns:a16="http://schemas.microsoft.com/office/drawing/2014/main" xmlns="" id="{A8686186-59F3-427C-9042-106ECDB881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19969" y="62824823"/>
          <a:ext cx="691319" cy="493630"/>
        </a:xfrm>
        <a:prstGeom prst="rect">
          <a:avLst/>
        </a:prstGeom>
      </xdr:spPr>
    </xdr:pic>
    <xdr:clientData/>
  </xdr:twoCellAnchor>
  <xdr:twoCellAnchor>
    <xdr:from>
      <xdr:col>2</xdr:col>
      <xdr:colOff>414941</xdr:colOff>
      <xdr:row>61</xdr:row>
      <xdr:rowOff>263382</xdr:rowOff>
    </xdr:from>
    <xdr:to>
      <xdr:col>2</xdr:col>
      <xdr:colOff>2192716</xdr:colOff>
      <xdr:row>61</xdr:row>
      <xdr:rowOff>1424160</xdr:rowOff>
    </xdr:to>
    <xdr:pic>
      <xdr:nvPicPr>
        <xdr:cNvPr id="73" name="Рисунок 72">
          <a:extLst>
            <a:ext uri="{FF2B5EF4-FFF2-40B4-BE49-F238E27FC236}">
              <a16:creationId xmlns:a16="http://schemas.microsoft.com/office/drawing/2014/main" xmlns="" id="{4195C477-1960-407D-ABFB-5E7104762FC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2941" y="134725902"/>
          <a:ext cx="1777775" cy="1160778"/>
        </a:xfrm>
        <a:prstGeom prst="rect">
          <a:avLst/>
        </a:prstGeom>
      </xdr:spPr>
    </xdr:pic>
    <xdr:clientData/>
  </xdr:twoCellAnchor>
  <xdr:twoCellAnchor>
    <xdr:from>
      <xdr:col>3</xdr:col>
      <xdr:colOff>404183</xdr:colOff>
      <xdr:row>61</xdr:row>
      <xdr:rowOff>280982</xdr:rowOff>
    </xdr:from>
    <xdr:to>
      <xdr:col>3</xdr:col>
      <xdr:colOff>2135868</xdr:colOff>
      <xdr:row>61</xdr:row>
      <xdr:rowOff>1438182</xdr:rowOff>
    </xdr:to>
    <xdr:pic>
      <xdr:nvPicPr>
        <xdr:cNvPr id="74" name="Рисунок 73">
          <a:extLst>
            <a:ext uri="{FF2B5EF4-FFF2-40B4-BE49-F238E27FC236}">
              <a16:creationId xmlns:a16="http://schemas.microsoft.com/office/drawing/2014/main" xmlns="" id="{4C04D61B-E993-462A-A261-AA9133155F5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93503" y="134743502"/>
          <a:ext cx="1731685" cy="1157200"/>
        </a:xfrm>
        <a:prstGeom prst="rect">
          <a:avLst/>
        </a:prstGeom>
      </xdr:spPr>
    </xdr:pic>
    <xdr:clientData/>
  </xdr:twoCellAnchor>
  <xdr:twoCellAnchor>
    <xdr:from>
      <xdr:col>2</xdr:col>
      <xdr:colOff>418169</xdr:colOff>
      <xdr:row>8</xdr:row>
      <xdr:rowOff>335642</xdr:rowOff>
    </xdr:from>
    <xdr:to>
      <xdr:col>2</xdr:col>
      <xdr:colOff>2209770</xdr:colOff>
      <xdr:row>8</xdr:row>
      <xdr:rowOff>1773664</xdr:rowOff>
    </xdr:to>
    <xdr:pic>
      <xdr:nvPicPr>
        <xdr:cNvPr id="75" name="Рисунок 74">
          <a:extLst>
            <a:ext uri="{FF2B5EF4-FFF2-40B4-BE49-F238E27FC236}">
              <a16:creationId xmlns:a16="http://schemas.microsoft.com/office/drawing/2014/main" xmlns="" id="{E7080CDC-49F9-4754-87D7-786CF301E2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6169" y="15468962"/>
          <a:ext cx="1791601" cy="1438022"/>
        </a:xfrm>
        <a:prstGeom prst="rect">
          <a:avLst/>
        </a:prstGeom>
      </xdr:spPr>
    </xdr:pic>
    <xdr:clientData/>
  </xdr:twoCellAnchor>
  <xdr:twoCellAnchor>
    <xdr:from>
      <xdr:col>3</xdr:col>
      <xdr:colOff>402340</xdr:colOff>
      <xdr:row>8</xdr:row>
      <xdr:rowOff>352002</xdr:rowOff>
    </xdr:from>
    <xdr:to>
      <xdr:col>3</xdr:col>
      <xdr:colOff>2126123</xdr:colOff>
      <xdr:row>8</xdr:row>
      <xdr:rowOff>1778502</xdr:rowOff>
    </xdr:to>
    <xdr:pic>
      <xdr:nvPicPr>
        <xdr:cNvPr id="76" name="Рисунок 75">
          <a:extLst>
            <a:ext uri="{FF2B5EF4-FFF2-40B4-BE49-F238E27FC236}">
              <a16:creationId xmlns:a16="http://schemas.microsoft.com/office/drawing/2014/main" xmlns="" id="{11382270-E7FE-4B58-8B76-EA152A5D69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91660" y="15485322"/>
          <a:ext cx="1723783" cy="1426500"/>
        </a:xfrm>
        <a:prstGeom prst="rect">
          <a:avLst/>
        </a:prstGeom>
      </xdr:spPr>
    </xdr:pic>
    <xdr:clientData/>
  </xdr:twoCellAnchor>
  <xdr:twoCellAnchor>
    <xdr:from>
      <xdr:col>2</xdr:col>
      <xdr:colOff>407943</xdr:colOff>
      <xdr:row>9</xdr:row>
      <xdr:rowOff>338333</xdr:rowOff>
    </xdr:from>
    <xdr:to>
      <xdr:col>2</xdr:col>
      <xdr:colOff>2172055</xdr:colOff>
      <xdr:row>9</xdr:row>
      <xdr:rowOff>1787877</xdr:rowOff>
    </xdr:to>
    <xdr:pic>
      <xdr:nvPicPr>
        <xdr:cNvPr id="77" name="Рисунок 76">
          <a:extLst>
            <a:ext uri="{FF2B5EF4-FFF2-40B4-BE49-F238E27FC236}">
              <a16:creationId xmlns:a16="http://schemas.microsoft.com/office/drawing/2014/main" xmlns="" id="{E617477E-7612-4D4B-8ACE-492CB2F049A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55943" y="17849093"/>
          <a:ext cx="1764112" cy="1449544"/>
        </a:xfrm>
        <a:prstGeom prst="rect">
          <a:avLst/>
        </a:prstGeom>
      </xdr:spPr>
    </xdr:pic>
    <xdr:clientData/>
  </xdr:twoCellAnchor>
  <xdr:twoCellAnchor>
    <xdr:from>
      <xdr:col>3</xdr:col>
      <xdr:colOff>400419</xdr:colOff>
      <xdr:row>9</xdr:row>
      <xdr:rowOff>352002</xdr:rowOff>
    </xdr:from>
    <xdr:to>
      <xdr:col>3</xdr:col>
      <xdr:colOff>2115972</xdr:colOff>
      <xdr:row>9</xdr:row>
      <xdr:rowOff>1778503</xdr:rowOff>
    </xdr:to>
    <xdr:pic>
      <xdr:nvPicPr>
        <xdr:cNvPr id="78" name="Рисунок 77">
          <a:extLst>
            <a:ext uri="{FF2B5EF4-FFF2-40B4-BE49-F238E27FC236}">
              <a16:creationId xmlns:a16="http://schemas.microsoft.com/office/drawing/2014/main" xmlns="" id="{38C42023-18BD-4A1C-843A-747ED1248A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89739" y="17862762"/>
          <a:ext cx="1715553" cy="1426501"/>
        </a:xfrm>
        <a:prstGeom prst="rect">
          <a:avLst/>
        </a:prstGeom>
      </xdr:spPr>
    </xdr:pic>
    <xdr:clientData/>
  </xdr:twoCellAnchor>
  <xdr:twoCellAnchor>
    <xdr:from>
      <xdr:col>2</xdr:col>
      <xdr:colOff>418170</xdr:colOff>
      <xdr:row>12</xdr:row>
      <xdr:rowOff>323336</xdr:rowOff>
    </xdr:from>
    <xdr:to>
      <xdr:col>2</xdr:col>
      <xdr:colOff>2209772</xdr:colOff>
      <xdr:row>12</xdr:row>
      <xdr:rowOff>1708638</xdr:rowOff>
    </xdr:to>
    <xdr:pic>
      <xdr:nvPicPr>
        <xdr:cNvPr id="79" name="Рисунок 78">
          <a:extLst>
            <a:ext uri="{FF2B5EF4-FFF2-40B4-BE49-F238E27FC236}">
              <a16:creationId xmlns:a16="http://schemas.microsoft.com/office/drawing/2014/main" xmlns="" id="{3C4F0DE9-B574-4F54-8460-A83BFB5F08B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6170" y="24753056"/>
          <a:ext cx="1791602" cy="1385302"/>
        </a:xfrm>
        <a:prstGeom prst="rect">
          <a:avLst/>
        </a:prstGeom>
      </xdr:spPr>
    </xdr:pic>
    <xdr:clientData/>
  </xdr:twoCellAnchor>
  <xdr:twoCellAnchor>
    <xdr:from>
      <xdr:col>3</xdr:col>
      <xdr:colOff>413509</xdr:colOff>
      <xdr:row>12</xdr:row>
      <xdr:rowOff>320458</xdr:rowOff>
    </xdr:from>
    <xdr:to>
      <xdr:col>3</xdr:col>
      <xdr:colOff>2119843</xdr:colOff>
      <xdr:row>12</xdr:row>
      <xdr:rowOff>1709757</xdr:rowOff>
    </xdr:to>
    <xdr:pic>
      <xdr:nvPicPr>
        <xdr:cNvPr id="80" name="Рисунок 79">
          <a:extLst>
            <a:ext uri="{FF2B5EF4-FFF2-40B4-BE49-F238E27FC236}">
              <a16:creationId xmlns:a16="http://schemas.microsoft.com/office/drawing/2014/main" xmlns="" id="{EBD36FD7-2F6B-429B-9AF6-CF7F947B0B2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02829" y="24750178"/>
          <a:ext cx="1706334" cy="1389299"/>
        </a:xfrm>
        <a:prstGeom prst="rect">
          <a:avLst/>
        </a:prstGeom>
      </xdr:spPr>
    </xdr:pic>
    <xdr:clientData/>
  </xdr:twoCellAnchor>
  <xdr:twoCellAnchor>
    <xdr:from>
      <xdr:col>2</xdr:col>
      <xdr:colOff>420351</xdr:colOff>
      <xdr:row>17</xdr:row>
      <xdr:rowOff>338496</xdr:rowOff>
    </xdr:from>
    <xdr:to>
      <xdr:col>2</xdr:col>
      <xdr:colOff>2209649</xdr:colOff>
      <xdr:row>17</xdr:row>
      <xdr:rowOff>1714132</xdr:rowOff>
    </xdr:to>
    <xdr:pic>
      <xdr:nvPicPr>
        <xdr:cNvPr id="95" name="Рисунок 94">
          <a:extLst>
            <a:ext uri="{FF2B5EF4-FFF2-40B4-BE49-F238E27FC236}">
              <a16:creationId xmlns:a16="http://schemas.microsoft.com/office/drawing/2014/main" xmlns="" id="{F0679755-E008-4F47-83BF-3AA562C1045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8351" y="36716376"/>
          <a:ext cx="1789298" cy="1375636"/>
        </a:xfrm>
        <a:prstGeom prst="rect">
          <a:avLst/>
        </a:prstGeom>
      </xdr:spPr>
    </xdr:pic>
    <xdr:clientData/>
  </xdr:twoCellAnchor>
  <xdr:twoCellAnchor>
    <xdr:from>
      <xdr:col>3</xdr:col>
      <xdr:colOff>407527</xdr:colOff>
      <xdr:row>17</xdr:row>
      <xdr:rowOff>320774</xdr:rowOff>
    </xdr:from>
    <xdr:to>
      <xdr:col>3</xdr:col>
      <xdr:colOff>2153531</xdr:colOff>
      <xdr:row>17</xdr:row>
      <xdr:rowOff>1695092</xdr:rowOff>
    </xdr:to>
    <xdr:pic>
      <xdr:nvPicPr>
        <xdr:cNvPr id="96" name="Рисунок 95">
          <a:extLst>
            <a:ext uri="{FF2B5EF4-FFF2-40B4-BE49-F238E27FC236}">
              <a16:creationId xmlns:a16="http://schemas.microsoft.com/office/drawing/2014/main" xmlns="" id="{B23BC6AC-5DD5-4D9E-B121-A78EC5BB8D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96847" y="36698654"/>
          <a:ext cx="1746004" cy="1374318"/>
        </a:xfrm>
        <a:prstGeom prst="rect">
          <a:avLst/>
        </a:prstGeom>
      </xdr:spPr>
    </xdr:pic>
    <xdr:clientData/>
  </xdr:twoCellAnchor>
  <xdr:twoCellAnchor>
    <xdr:from>
      <xdr:col>2</xdr:col>
      <xdr:colOff>433844</xdr:colOff>
      <xdr:row>18</xdr:row>
      <xdr:rowOff>332322</xdr:rowOff>
    </xdr:from>
    <xdr:to>
      <xdr:col>2</xdr:col>
      <xdr:colOff>2201659</xdr:colOff>
      <xdr:row>18</xdr:row>
      <xdr:rowOff>1697818</xdr:rowOff>
    </xdr:to>
    <xdr:pic>
      <xdr:nvPicPr>
        <xdr:cNvPr id="97" name="Рисунок 96">
          <a:extLst>
            <a:ext uri="{FF2B5EF4-FFF2-40B4-BE49-F238E27FC236}">
              <a16:creationId xmlns:a16="http://schemas.microsoft.com/office/drawing/2014/main" xmlns="" id="{D637E0F5-CFC7-48BE-A5A9-24D1E7B356F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81844" y="38980962"/>
          <a:ext cx="1767815" cy="1365496"/>
        </a:xfrm>
        <a:prstGeom prst="rect">
          <a:avLst/>
        </a:prstGeom>
      </xdr:spPr>
    </xdr:pic>
    <xdr:clientData/>
  </xdr:twoCellAnchor>
  <xdr:twoCellAnchor>
    <xdr:from>
      <xdr:col>3</xdr:col>
      <xdr:colOff>418650</xdr:colOff>
      <xdr:row>18</xdr:row>
      <xdr:rowOff>322444</xdr:rowOff>
    </xdr:from>
    <xdr:to>
      <xdr:col>3</xdr:col>
      <xdr:colOff>2121363</xdr:colOff>
      <xdr:row>18</xdr:row>
      <xdr:rowOff>1696928</xdr:rowOff>
    </xdr:to>
    <xdr:pic>
      <xdr:nvPicPr>
        <xdr:cNvPr id="98" name="Рисунок 97">
          <a:extLst>
            <a:ext uri="{FF2B5EF4-FFF2-40B4-BE49-F238E27FC236}">
              <a16:creationId xmlns:a16="http://schemas.microsoft.com/office/drawing/2014/main" xmlns="" id="{F8907959-8F81-4A6E-99F1-C7053580FA4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07970" y="38971084"/>
          <a:ext cx="1702713" cy="1374484"/>
        </a:xfrm>
        <a:prstGeom prst="rect">
          <a:avLst/>
        </a:prstGeom>
      </xdr:spPr>
    </xdr:pic>
    <xdr:clientData/>
  </xdr:twoCellAnchor>
  <xdr:twoCellAnchor>
    <xdr:from>
      <xdr:col>2</xdr:col>
      <xdr:colOff>412616</xdr:colOff>
      <xdr:row>20</xdr:row>
      <xdr:rowOff>312925</xdr:rowOff>
    </xdr:from>
    <xdr:to>
      <xdr:col>2</xdr:col>
      <xdr:colOff>2172266</xdr:colOff>
      <xdr:row>20</xdr:row>
      <xdr:rowOff>1563010</xdr:rowOff>
    </xdr:to>
    <xdr:pic>
      <xdr:nvPicPr>
        <xdr:cNvPr id="110" name="Рисунок 109">
          <a:extLst>
            <a:ext uri="{FF2B5EF4-FFF2-40B4-BE49-F238E27FC236}">
              <a16:creationId xmlns:a16="http://schemas.microsoft.com/office/drawing/2014/main" xmlns="" id="{27A848D6-8C89-4150-B79A-201FFBEE44D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0616" y="43320205"/>
          <a:ext cx="1759650" cy="1250085"/>
        </a:xfrm>
        <a:prstGeom prst="rect">
          <a:avLst/>
        </a:prstGeom>
      </xdr:spPr>
    </xdr:pic>
    <xdr:clientData/>
  </xdr:twoCellAnchor>
  <xdr:twoCellAnchor>
    <xdr:from>
      <xdr:col>3</xdr:col>
      <xdr:colOff>428984</xdr:colOff>
      <xdr:row>20</xdr:row>
      <xdr:rowOff>310275</xdr:rowOff>
    </xdr:from>
    <xdr:to>
      <xdr:col>3</xdr:col>
      <xdr:colOff>2134001</xdr:colOff>
      <xdr:row>20</xdr:row>
      <xdr:rowOff>1573152</xdr:rowOff>
    </xdr:to>
    <xdr:pic>
      <xdr:nvPicPr>
        <xdr:cNvPr id="111" name="Рисунок 110">
          <a:extLst>
            <a:ext uri="{FF2B5EF4-FFF2-40B4-BE49-F238E27FC236}">
              <a16:creationId xmlns:a16="http://schemas.microsoft.com/office/drawing/2014/main" xmlns="" id="{FD2BCC46-9006-45EC-BE0F-7E1E8DC997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18304" y="43317555"/>
          <a:ext cx="1705017" cy="1262877"/>
        </a:xfrm>
        <a:prstGeom prst="rect">
          <a:avLst/>
        </a:prstGeom>
      </xdr:spPr>
    </xdr:pic>
    <xdr:clientData/>
  </xdr:twoCellAnchor>
  <xdr:twoCellAnchor>
    <xdr:from>
      <xdr:col>3</xdr:col>
      <xdr:colOff>387278</xdr:colOff>
      <xdr:row>19</xdr:row>
      <xdr:rowOff>299783</xdr:rowOff>
    </xdr:from>
    <xdr:to>
      <xdr:col>3</xdr:col>
      <xdr:colOff>2046535</xdr:colOff>
      <xdr:row>19</xdr:row>
      <xdr:rowOff>1584171</xdr:rowOff>
    </xdr:to>
    <xdr:pic>
      <xdr:nvPicPr>
        <xdr:cNvPr id="112" name="Рисунок 111">
          <a:extLst>
            <a:ext uri="{FF2B5EF4-FFF2-40B4-BE49-F238E27FC236}">
              <a16:creationId xmlns:a16="http://schemas.microsoft.com/office/drawing/2014/main" xmlns="" id="{F2BEEF62-576B-46C6-BCE3-75158E1AD34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76598" y="41219183"/>
          <a:ext cx="1659257" cy="1284388"/>
        </a:xfrm>
        <a:prstGeom prst="rect">
          <a:avLst/>
        </a:prstGeom>
      </xdr:spPr>
    </xdr:pic>
    <xdr:clientData/>
  </xdr:twoCellAnchor>
  <xdr:twoCellAnchor>
    <xdr:from>
      <xdr:col>2</xdr:col>
      <xdr:colOff>412560</xdr:colOff>
      <xdr:row>29</xdr:row>
      <xdr:rowOff>321029</xdr:rowOff>
    </xdr:from>
    <xdr:to>
      <xdr:col>2</xdr:col>
      <xdr:colOff>2180128</xdr:colOff>
      <xdr:row>29</xdr:row>
      <xdr:rowOff>1631150</xdr:rowOff>
    </xdr:to>
    <xdr:pic>
      <xdr:nvPicPr>
        <xdr:cNvPr id="115" name="Рисунок 114">
          <a:extLst>
            <a:ext uri="{FF2B5EF4-FFF2-40B4-BE49-F238E27FC236}">
              <a16:creationId xmlns:a16="http://schemas.microsoft.com/office/drawing/2014/main" xmlns="" id="{7E457DA8-4B17-46CF-B714-EABEB4487A5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0560" y="63871829"/>
          <a:ext cx="1767568" cy="1310121"/>
        </a:xfrm>
        <a:prstGeom prst="rect">
          <a:avLst/>
        </a:prstGeom>
      </xdr:spPr>
    </xdr:pic>
    <xdr:clientData/>
  </xdr:twoCellAnchor>
  <xdr:twoCellAnchor>
    <xdr:from>
      <xdr:col>3</xdr:col>
      <xdr:colOff>388878</xdr:colOff>
      <xdr:row>29</xdr:row>
      <xdr:rowOff>320445</xdr:rowOff>
    </xdr:from>
    <xdr:to>
      <xdr:col>3</xdr:col>
      <xdr:colOff>2142824</xdr:colOff>
      <xdr:row>29</xdr:row>
      <xdr:rowOff>1644393</xdr:rowOff>
    </xdr:to>
    <xdr:pic>
      <xdr:nvPicPr>
        <xdr:cNvPr id="116" name="Рисунок 115">
          <a:extLst>
            <a:ext uri="{FF2B5EF4-FFF2-40B4-BE49-F238E27FC236}">
              <a16:creationId xmlns:a16="http://schemas.microsoft.com/office/drawing/2014/main" xmlns="" id="{B97F727B-8869-4245-936B-78B9A1FF17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78198" y="63871245"/>
          <a:ext cx="1753946" cy="1323948"/>
        </a:xfrm>
        <a:prstGeom prst="rect">
          <a:avLst/>
        </a:prstGeom>
      </xdr:spPr>
    </xdr:pic>
    <xdr:clientData/>
  </xdr:twoCellAnchor>
  <xdr:twoCellAnchor>
    <xdr:from>
      <xdr:col>2</xdr:col>
      <xdr:colOff>414323</xdr:colOff>
      <xdr:row>35</xdr:row>
      <xdr:rowOff>314305</xdr:rowOff>
    </xdr:from>
    <xdr:to>
      <xdr:col>2</xdr:col>
      <xdr:colOff>2135033</xdr:colOff>
      <xdr:row>35</xdr:row>
      <xdr:rowOff>1660914</xdr:rowOff>
    </xdr:to>
    <xdr:pic>
      <xdr:nvPicPr>
        <xdr:cNvPr id="117" name="Рисунок 116">
          <a:extLst>
            <a:ext uri="{FF2B5EF4-FFF2-40B4-BE49-F238E27FC236}">
              <a16:creationId xmlns:a16="http://schemas.microsoft.com/office/drawing/2014/main" xmlns="" id="{D7490768-AF76-4DE8-977F-E11578B3A9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2323" y="79912825"/>
          <a:ext cx="1720710" cy="1346609"/>
        </a:xfrm>
        <a:prstGeom prst="rect">
          <a:avLst/>
        </a:prstGeom>
      </xdr:spPr>
    </xdr:pic>
    <xdr:clientData/>
  </xdr:twoCellAnchor>
  <xdr:twoCellAnchor>
    <xdr:from>
      <xdr:col>3</xdr:col>
      <xdr:colOff>402340</xdr:colOff>
      <xdr:row>35</xdr:row>
      <xdr:rowOff>344876</xdr:rowOff>
    </xdr:from>
    <xdr:to>
      <xdr:col>3</xdr:col>
      <xdr:colOff>2126123</xdr:colOff>
      <xdr:row>35</xdr:row>
      <xdr:rowOff>1691870</xdr:rowOff>
    </xdr:to>
    <xdr:pic>
      <xdr:nvPicPr>
        <xdr:cNvPr id="121" name="Рисунок 120">
          <a:extLst>
            <a:ext uri="{FF2B5EF4-FFF2-40B4-BE49-F238E27FC236}">
              <a16:creationId xmlns:a16="http://schemas.microsoft.com/office/drawing/2014/main" xmlns="" id="{570FA61D-2AA5-495A-A871-BB1670F19D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91660" y="79943396"/>
          <a:ext cx="1723783" cy="1346994"/>
        </a:xfrm>
        <a:prstGeom prst="rect">
          <a:avLst/>
        </a:prstGeom>
      </xdr:spPr>
    </xdr:pic>
    <xdr:clientData/>
  </xdr:twoCellAnchor>
  <xdr:twoCellAnchor>
    <xdr:from>
      <xdr:col>2</xdr:col>
      <xdr:colOff>442632</xdr:colOff>
      <xdr:row>23</xdr:row>
      <xdr:rowOff>328482</xdr:rowOff>
    </xdr:from>
    <xdr:to>
      <xdr:col>2</xdr:col>
      <xdr:colOff>2202630</xdr:colOff>
      <xdr:row>23</xdr:row>
      <xdr:rowOff>1572597</xdr:rowOff>
    </xdr:to>
    <xdr:pic>
      <xdr:nvPicPr>
        <xdr:cNvPr id="122" name="Рисунок 121">
          <a:extLst>
            <a:ext uri="{FF2B5EF4-FFF2-40B4-BE49-F238E27FC236}">
              <a16:creationId xmlns:a16="http://schemas.microsoft.com/office/drawing/2014/main" xmlns="" id="{471205C4-D35B-4C2C-A987-31F838239D6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90632" y="48928842"/>
          <a:ext cx="1759998" cy="1244115"/>
        </a:xfrm>
        <a:prstGeom prst="rect">
          <a:avLst/>
        </a:prstGeom>
      </xdr:spPr>
    </xdr:pic>
    <xdr:clientData/>
  </xdr:twoCellAnchor>
  <xdr:twoCellAnchor>
    <xdr:from>
      <xdr:col>3</xdr:col>
      <xdr:colOff>402940</xdr:colOff>
      <xdr:row>23</xdr:row>
      <xdr:rowOff>282779</xdr:rowOff>
    </xdr:from>
    <xdr:to>
      <xdr:col>3</xdr:col>
      <xdr:colOff>2091991</xdr:colOff>
      <xdr:row>23</xdr:row>
      <xdr:rowOff>1547963</xdr:rowOff>
    </xdr:to>
    <xdr:pic>
      <xdr:nvPicPr>
        <xdr:cNvPr id="124" name="Рисунок 123">
          <a:extLst>
            <a:ext uri="{FF2B5EF4-FFF2-40B4-BE49-F238E27FC236}">
              <a16:creationId xmlns:a16="http://schemas.microsoft.com/office/drawing/2014/main" xmlns="" id="{BF2CA5E4-5CD3-458A-AF1F-C03F18501BF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92260" y="48883139"/>
          <a:ext cx="1689051" cy="1265184"/>
        </a:xfrm>
        <a:prstGeom prst="rect">
          <a:avLst/>
        </a:prstGeom>
      </xdr:spPr>
    </xdr:pic>
    <xdr:clientData/>
  </xdr:twoCellAnchor>
  <xdr:twoCellAnchor>
    <xdr:from>
      <xdr:col>2</xdr:col>
      <xdr:colOff>417937</xdr:colOff>
      <xdr:row>50</xdr:row>
      <xdr:rowOff>365285</xdr:rowOff>
    </xdr:from>
    <xdr:to>
      <xdr:col>2</xdr:col>
      <xdr:colOff>2208552</xdr:colOff>
      <xdr:row>50</xdr:row>
      <xdr:rowOff>1922156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xmlns="" id="{3804E49F-9FDB-41AB-93E3-B0F6D0A513E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5937" y="110824805"/>
          <a:ext cx="1790615" cy="1556871"/>
        </a:xfrm>
        <a:prstGeom prst="rect">
          <a:avLst/>
        </a:prstGeom>
      </xdr:spPr>
    </xdr:pic>
    <xdr:clientData/>
  </xdr:twoCellAnchor>
  <xdr:twoCellAnchor>
    <xdr:from>
      <xdr:col>2</xdr:col>
      <xdr:colOff>426671</xdr:colOff>
      <xdr:row>56</xdr:row>
      <xdr:rowOff>358212</xdr:rowOff>
    </xdr:from>
    <xdr:to>
      <xdr:col>2</xdr:col>
      <xdr:colOff>2181235</xdr:colOff>
      <xdr:row>56</xdr:row>
      <xdr:rowOff>1801995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xmlns="" id="{D9B81F1D-02C5-4CCA-B701-7A364FFA43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74671" y="124914732"/>
          <a:ext cx="1754564" cy="1443783"/>
        </a:xfrm>
        <a:prstGeom prst="rect">
          <a:avLst/>
        </a:prstGeom>
      </xdr:spPr>
    </xdr:pic>
    <xdr:clientData/>
  </xdr:twoCellAnchor>
  <xdr:twoCellAnchor>
    <xdr:from>
      <xdr:col>2</xdr:col>
      <xdr:colOff>405029</xdr:colOff>
      <xdr:row>15</xdr:row>
      <xdr:rowOff>318697</xdr:rowOff>
    </xdr:from>
    <xdr:to>
      <xdr:col>2</xdr:col>
      <xdr:colOff>2205630</xdr:colOff>
      <xdr:row>15</xdr:row>
      <xdr:rowOff>1684126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xmlns="" id="{2514C20B-5401-4A0D-9399-559F8E36E2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53029" y="32002657"/>
          <a:ext cx="1800601" cy="1365429"/>
        </a:xfrm>
        <a:prstGeom prst="rect">
          <a:avLst/>
        </a:prstGeom>
      </xdr:spPr>
    </xdr:pic>
    <xdr:clientData/>
  </xdr:twoCellAnchor>
  <xdr:twoCellAnchor>
    <xdr:from>
      <xdr:col>3</xdr:col>
      <xdr:colOff>387756</xdr:colOff>
      <xdr:row>15</xdr:row>
      <xdr:rowOff>321298</xdr:rowOff>
    </xdr:from>
    <xdr:to>
      <xdr:col>3</xdr:col>
      <xdr:colOff>2136121</xdr:colOff>
      <xdr:row>15</xdr:row>
      <xdr:rowOff>1697866</xdr:rowOff>
    </xdr:to>
    <xdr:pic>
      <xdr:nvPicPr>
        <xdr:cNvPr id="28" name="Рисунок 27">
          <a:extLst>
            <a:ext uri="{FF2B5EF4-FFF2-40B4-BE49-F238E27FC236}">
              <a16:creationId xmlns:a16="http://schemas.microsoft.com/office/drawing/2014/main" xmlns="" id="{A0B74271-68E6-4C37-84AC-FCB70BEEB6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77076" y="32005258"/>
          <a:ext cx="1748365" cy="1376568"/>
        </a:xfrm>
        <a:prstGeom prst="rect">
          <a:avLst/>
        </a:prstGeom>
      </xdr:spPr>
    </xdr:pic>
    <xdr:clientData/>
  </xdr:twoCellAnchor>
  <xdr:twoCellAnchor>
    <xdr:from>
      <xdr:col>2</xdr:col>
      <xdr:colOff>402161</xdr:colOff>
      <xdr:row>88</xdr:row>
      <xdr:rowOff>348700</xdr:rowOff>
    </xdr:from>
    <xdr:to>
      <xdr:col>2</xdr:col>
      <xdr:colOff>2190470</xdr:colOff>
      <xdr:row>88</xdr:row>
      <xdr:rowOff>1788259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xmlns="" id="{BBBF9502-F061-44CD-B4C8-EF051F78B7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50161" y="186947260"/>
          <a:ext cx="1788309" cy="1439559"/>
        </a:xfrm>
        <a:prstGeom prst="rect">
          <a:avLst/>
        </a:prstGeom>
      </xdr:spPr>
    </xdr:pic>
    <xdr:clientData/>
  </xdr:twoCellAnchor>
  <xdr:twoCellAnchor>
    <xdr:from>
      <xdr:col>3</xdr:col>
      <xdr:colOff>411812</xdr:colOff>
      <xdr:row>88</xdr:row>
      <xdr:rowOff>351569</xdr:rowOff>
    </xdr:from>
    <xdr:to>
      <xdr:col>3</xdr:col>
      <xdr:colOff>2121767</xdr:colOff>
      <xdr:row>88</xdr:row>
      <xdr:rowOff>1803418</xdr:rowOff>
    </xdr:to>
    <xdr:pic>
      <xdr:nvPicPr>
        <xdr:cNvPr id="34" name="Рисунок 33">
          <a:extLst>
            <a:ext uri="{FF2B5EF4-FFF2-40B4-BE49-F238E27FC236}">
              <a16:creationId xmlns:a16="http://schemas.microsoft.com/office/drawing/2014/main" xmlns="" id="{0F8D3E09-E5C5-428E-856A-CF9583BD101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01132" y="186950129"/>
          <a:ext cx="1709955" cy="1451849"/>
        </a:xfrm>
        <a:prstGeom prst="rect">
          <a:avLst/>
        </a:prstGeom>
      </xdr:spPr>
    </xdr:pic>
    <xdr:clientData/>
  </xdr:twoCellAnchor>
  <xdr:twoCellAnchor>
    <xdr:from>
      <xdr:col>2</xdr:col>
      <xdr:colOff>428666</xdr:colOff>
      <xdr:row>11</xdr:row>
      <xdr:rowOff>312034</xdr:rowOff>
    </xdr:from>
    <xdr:to>
      <xdr:col>2</xdr:col>
      <xdr:colOff>2210831</xdr:colOff>
      <xdr:row>11</xdr:row>
      <xdr:rowOff>1692443</xdr:rowOff>
    </xdr:to>
    <xdr:pic>
      <xdr:nvPicPr>
        <xdr:cNvPr id="36" name="Рисунок 35">
          <a:extLst>
            <a:ext uri="{FF2B5EF4-FFF2-40B4-BE49-F238E27FC236}">
              <a16:creationId xmlns:a16="http://schemas.microsoft.com/office/drawing/2014/main" xmlns="" id="{75C261D8-F672-46E0-9A4E-C117C54D442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76666" y="22470994"/>
          <a:ext cx="1782165" cy="1380409"/>
        </a:xfrm>
        <a:prstGeom prst="rect">
          <a:avLst/>
        </a:prstGeom>
      </xdr:spPr>
    </xdr:pic>
    <xdr:clientData/>
  </xdr:twoCellAnchor>
  <xdr:twoCellAnchor>
    <xdr:from>
      <xdr:col>3</xdr:col>
      <xdr:colOff>402340</xdr:colOff>
      <xdr:row>11</xdr:row>
      <xdr:rowOff>333998</xdr:rowOff>
    </xdr:from>
    <xdr:to>
      <xdr:col>3</xdr:col>
      <xdr:colOff>2126123</xdr:colOff>
      <xdr:row>11</xdr:row>
      <xdr:rowOff>1710566</xdr:rowOff>
    </xdr:to>
    <xdr:pic>
      <xdr:nvPicPr>
        <xdr:cNvPr id="38" name="Рисунок 37">
          <a:extLst>
            <a:ext uri="{FF2B5EF4-FFF2-40B4-BE49-F238E27FC236}">
              <a16:creationId xmlns:a16="http://schemas.microsoft.com/office/drawing/2014/main" xmlns="" id="{669122D8-DF77-44B4-B81D-0EB8EB748B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91660" y="22492958"/>
          <a:ext cx="1723783" cy="1376568"/>
        </a:xfrm>
        <a:prstGeom prst="rect">
          <a:avLst/>
        </a:prstGeom>
      </xdr:spPr>
    </xdr:pic>
    <xdr:clientData/>
  </xdr:twoCellAnchor>
  <xdr:twoCellAnchor>
    <xdr:from>
      <xdr:col>2</xdr:col>
      <xdr:colOff>422210</xdr:colOff>
      <xdr:row>39</xdr:row>
      <xdr:rowOff>290608</xdr:rowOff>
    </xdr:from>
    <xdr:to>
      <xdr:col>2</xdr:col>
      <xdr:colOff>2176721</xdr:colOff>
      <xdr:row>39</xdr:row>
      <xdr:rowOff>1481279</xdr:rowOff>
    </xdr:to>
    <xdr:pic>
      <xdr:nvPicPr>
        <xdr:cNvPr id="126" name="Рисунок 125">
          <a:extLst>
            <a:ext uri="{FF2B5EF4-FFF2-40B4-BE49-F238E27FC236}">
              <a16:creationId xmlns:a16="http://schemas.microsoft.com/office/drawing/2014/main" xmlns="" id="{1A34CCF1-7815-4571-A3B1-09ADB85662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70210" y="87600568"/>
          <a:ext cx="1754511" cy="1190671"/>
        </a:xfrm>
        <a:prstGeom prst="rect">
          <a:avLst/>
        </a:prstGeom>
      </xdr:spPr>
    </xdr:pic>
    <xdr:clientData/>
  </xdr:twoCellAnchor>
  <xdr:twoCellAnchor>
    <xdr:from>
      <xdr:col>3</xdr:col>
      <xdr:colOff>405207</xdr:colOff>
      <xdr:row>39</xdr:row>
      <xdr:rowOff>297780</xdr:rowOff>
    </xdr:from>
    <xdr:to>
      <xdr:col>3</xdr:col>
      <xdr:colOff>2141281</xdr:colOff>
      <xdr:row>39</xdr:row>
      <xdr:rowOff>1519176</xdr:rowOff>
    </xdr:to>
    <xdr:pic>
      <xdr:nvPicPr>
        <xdr:cNvPr id="127" name="Рисунок 126">
          <a:extLst>
            <a:ext uri="{FF2B5EF4-FFF2-40B4-BE49-F238E27FC236}">
              <a16:creationId xmlns:a16="http://schemas.microsoft.com/office/drawing/2014/main" xmlns="" id="{E0BB7753-B362-49B0-B529-7AC946CCF5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94527" y="87607740"/>
          <a:ext cx="1736074" cy="1221396"/>
        </a:xfrm>
        <a:prstGeom prst="rect">
          <a:avLst/>
        </a:prstGeom>
      </xdr:spPr>
    </xdr:pic>
    <xdr:clientData/>
  </xdr:twoCellAnchor>
  <xdr:twoCellAnchor>
    <xdr:from>
      <xdr:col>2</xdr:col>
      <xdr:colOff>418197</xdr:colOff>
      <xdr:row>85</xdr:row>
      <xdr:rowOff>252807</xdr:rowOff>
    </xdr:from>
    <xdr:to>
      <xdr:col>2</xdr:col>
      <xdr:colOff>2209926</xdr:colOff>
      <xdr:row>85</xdr:row>
      <xdr:rowOff>1335933</xdr:rowOff>
    </xdr:to>
    <xdr:pic>
      <xdr:nvPicPr>
        <xdr:cNvPr id="128" name="Рисунок 127">
          <a:extLst>
            <a:ext uri="{FF2B5EF4-FFF2-40B4-BE49-F238E27FC236}">
              <a16:creationId xmlns:a16="http://schemas.microsoft.com/office/drawing/2014/main" xmlns="" id="{E8F68545-79B2-48BA-9B33-7873EC82D5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6197" y="180496287"/>
          <a:ext cx="1791729" cy="1083126"/>
        </a:xfrm>
        <a:prstGeom prst="rect">
          <a:avLst/>
        </a:prstGeom>
      </xdr:spPr>
    </xdr:pic>
    <xdr:clientData/>
  </xdr:twoCellAnchor>
  <xdr:twoCellAnchor>
    <xdr:from>
      <xdr:col>3</xdr:col>
      <xdr:colOff>384887</xdr:colOff>
      <xdr:row>85</xdr:row>
      <xdr:rowOff>256818</xdr:rowOff>
    </xdr:from>
    <xdr:to>
      <xdr:col>3</xdr:col>
      <xdr:colOff>2120961</xdr:colOff>
      <xdr:row>85</xdr:row>
      <xdr:rowOff>1357131</xdr:rowOff>
    </xdr:to>
    <xdr:pic>
      <xdr:nvPicPr>
        <xdr:cNvPr id="129" name="Рисунок 128">
          <a:extLst>
            <a:ext uri="{FF2B5EF4-FFF2-40B4-BE49-F238E27FC236}">
              <a16:creationId xmlns:a16="http://schemas.microsoft.com/office/drawing/2014/main" xmlns="" id="{389CA1E1-57E6-4961-BA7B-CE648610EB7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74207" y="180500298"/>
          <a:ext cx="1736074" cy="1100313"/>
        </a:xfrm>
        <a:prstGeom prst="rect">
          <a:avLst/>
        </a:prstGeom>
      </xdr:spPr>
    </xdr:pic>
    <xdr:clientData/>
  </xdr:twoCellAnchor>
  <xdr:twoCellAnchor>
    <xdr:from>
      <xdr:col>2</xdr:col>
      <xdr:colOff>428419</xdr:colOff>
      <xdr:row>40</xdr:row>
      <xdr:rowOff>239330</xdr:rowOff>
    </xdr:from>
    <xdr:to>
      <xdr:col>2</xdr:col>
      <xdr:colOff>2209517</xdr:colOff>
      <xdr:row>40</xdr:row>
      <xdr:rowOff>1210303</xdr:rowOff>
    </xdr:to>
    <xdr:pic>
      <xdr:nvPicPr>
        <xdr:cNvPr id="130" name="Рисунок 129">
          <a:extLst>
            <a:ext uri="{FF2B5EF4-FFF2-40B4-BE49-F238E27FC236}">
              <a16:creationId xmlns:a16="http://schemas.microsoft.com/office/drawing/2014/main" xmlns="" id="{E84A7902-6F0A-4EB7-B635-57316C07DE1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76419" y="89560970"/>
          <a:ext cx="1781098" cy="970973"/>
        </a:xfrm>
        <a:prstGeom prst="rect">
          <a:avLst/>
        </a:prstGeom>
      </xdr:spPr>
    </xdr:pic>
    <xdr:clientData/>
  </xdr:twoCellAnchor>
  <xdr:twoCellAnchor>
    <xdr:from>
      <xdr:col>3</xdr:col>
      <xdr:colOff>402340</xdr:colOff>
      <xdr:row>40</xdr:row>
      <xdr:rowOff>228783</xdr:rowOff>
    </xdr:from>
    <xdr:to>
      <xdr:col>3</xdr:col>
      <xdr:colOff>2126123</xdr:colOff>
      <xdr:row>40</xdr:row>
      <xdr:rowOff>1208974</xdr:rowOff>
    </xdr:to>
    <xdr:pic>
      <xdr:nvPicPr>
        <xdr:cNvPr id="134" name="Рисунок 133">
          <a:extLst>
            <a:ext uri="{FF2B5EF4-FFF2-40B4-BE49-F238E27FC236}">
              <a16:creationId xmlns:a16="http://schemas.microsoft.com/office/drawing/2014/main" xmlns="" id="{9C4F2A39-0758-47F9-B051-93F0F1DF99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91660" y="89550423"/>
          <a:ext cx="1723783" cy="980191"/>
        </a:xfrm>
        <a:prstGeom prst="rect">
          <a:avLst/>
        </a:prstGeom>
      </xdr:spPr>
    </xdr:pic>
    <xdr:clientData/>
  </xdr:twoCellAnchor>
  <xdr:twoCellAnchor>
    <xdr:from>
      <xdr:col>2</xdr:col>
      <xdr:colOff>417939</xdr:colOff>
      <xdr:row>68</xdr:row>
      <xdr:rowOff>213963</xdr:rowOff>
    </xdr:from>
    <xdr:to>
      <xdr:col>2</xdr:col>
      <xdr:colOff>2208553</xdr:colOff>
      <xdr:row>68</xdr:row>
      <xdr:rowOff>1130669</xdr:rowOff>
    </xdr:to>
    <xdr:pic>
      <xdr:nvPicPr>
        <xdr:cNvPr id="137" name="Рисунок 136">
          <a:extLst>
            <a:ext uri="{FF2B5EF4-FFF2-40B4-BE49-F238E27FC236}">
              <a16:creationId xmlns:a16="http://schemas.microsoft.com/office/drawing/2014/main" xmlns="" id="{AB9C1E6A-85F1-48A5-A941-086EDA592A9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5939" y="145969323"/>
          <a:ext cx="1790614" cy="916706"/>
        </a:xfrm>
        <a:prstGeom prst="rect">
          <a:avLst/>
        </a:prstGeom>
      </xdr:spPr>
    </xdr:pic>
    <xdr:clientData/>
  </xdr:twoCellAnchor>
  <xdr:twoCellAnchor>
    <xdr:from>
      <xdr:col>3</xdr:col>
      <xdr:colOff>410520</xdr:colOff>
      <xdr:row>68</xdr:row>
      <xdr:rowOff>213004</xdr:rowOff>
    </xdr:from>
    <xdr:to>
      <xdr:col>3</xdr:col>
      <xdr:colOff>2128541</xdr:colOff>
      <xdr:row>68</xdr:row>
      <xdr:rowOff>1125596</xdr:rowOff>
    </xdr:to>
    <xdr:pic>
      <xdr:nvPicPr>
        <xdr:cNvPr id="138" name="Рисунок 137">
          <a:extLst>
            <a:ext uri="{FF2B5EF4-FFF2-40B4-BE49-F238E27FC236}">
              <a16:creationId xmlns:a16="http://schemas.microsoft.com/office/drawing/2014/main" xmlns="" id="{35276EF7-96D3-4B54-A26A-E38267148C7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99840" y="145968364"/>
          <a:ext cx="1718021" cy="912592"/>
        </a:xfrm>
        <a:prstGeom prst="rect">
          <a:avLst/>
        </a:prstGeom>
      </xdr:spPr>
    </xdr:pic>
    <xdr:clientData/>
  </xdr:twoCellAnchor>
  <xdr:twoCellAnchor>
    <xdr:from>
      <xdr:col>2</xdr:col>
      <xdr:colOff>412492</xdr:colOff>
      <xdr:row>71</xdr:row>
      <xdr:rowOff>242273</xdr:rowOff>
    </xdr:from>
    <xdr:to>
      <xdr:col>2</xdr:col>
      <xdr:colOff>2204259</xdr:colOff>
      <xdr:row>71</xdr:row>
      <xdr:rowOff>1198650</xdr:rowOff>
    </xdr:to>
    <xdr:pic>
      <xdr:nvPicPr>
        <xdr:cNvPr id="139" name="Рисунок 138">
          <a:extLst>
            <a:ext uri="{FF2B5EF4-FFF2-40B4-BE49-F238E27FC236}">
              <a16:creationId xmlns:a16="http://schemas.microsoft.com/office/drawing/2014/main" xmlns="" id="{DFB9D93F-10D6-4ABA-9833-EEDDE8A07B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0492" y="149777153"/>
          <a:ext cx="1791767" cy="956377"/>
        </a:xfrm>
        <a:prstGeom prst="rect">
          <a:avLst/>
        </a:prstGeom>
      </xdr:spPr>
    </xdr:pic>
    <xdr:clientData/>
  </xdr:twoCellAnchor>
  <xdr:twoCellAnchor>
    <xdr:from>
      <xdr:col>3</xdr:col>
      <xdr:colOff>402340</xdr:colOff>
      <xdr:row>71</xdr:row>
      <xdr:rowOff>228554</xdr:rowOff>
    </xdr:from>
    <xdr:to>
      <xdr:col>3</xdr:col>
      <xdr:colOff>2126123</xdr:colOff>
      <xdr:row>71</xdr:row>
      <xdr:rowOff>1207767</xdr:rowOff>
    </xdr:to>
    <xdr:pic>
      <xdr:nvPicPr>
        <xdr:cNvPr id="140" name="Рисунок 139">
          <a:extLst>
            <a:ext uri="{FF2B5EF4-FFF2-40B4-BE49-F238E27FC236}">
              <a16:creationId xmlns:a16="http://schemas.microsoft.com/office/drawing/2014/main" xmlns="" id="{6594A820-652C-4D60-B517-E25399295C1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91660" y="149763434"/>
          <a:ext cx="1723783" cy="979213"/>
        </a:xfrm>
        <a:prstGeom prst="rect">
          <a:avLst/>
        </a:prstGeom>
      </xdr:spPr>
    </xdr:pic>
    <xdr:clientData/>
  </xdr:twoCellAnchor>
  <xdr:twoCellAnchor>
    <xdr:from>
      <xdr:col>2</xdr:col>
      <xdr:colOff>417400</xdr:colOff>
      <xdr:row>73</xdr:row>
      <xdr:rowOff>277551</xdr:rowOff>
    </xdr:from>
    <xdr:to>
      <xdr:col>2</xdr:col>
      <xdr:colOff>2205710</xdr:colOff>
      <xdr:row>73</xdr:row>
      <xdr:rowOff>1466685</xdr:rowOff>
    </xdr:to>
    <xdr:pic>
      <xdr:nvPicPr>
        <xdr:cNvPr id="141" name="Рисунок 140">
          <a:extLst>
            <a:ext uri="{FF2B5EF4-FFF2-40B4-BE49-F238E27FC236}">
              <a16:creationId xmlns:a16="http://schemas.microsoft.com/office/drawing/2014/main" xmlns="" id="{987BA3F6-1B5B-4EAA-B9DC-3C63046B7B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5400" y="153652911"/>
          <a:ext cx="1788310" cy="1189134"/>
        </a:xfrm>
        <a:prstGeom prst="rect">
          <a:avLst/>
        </a:prstGeom>
      </xdr:spPr>
    </xdr:pic>
    <xdr:clientData/>
  </xdr:twoCellAnchor>
  <xdr:twoCellAnchor>
    <xdr:from>
      <xdr:col>3</xdr:col>
      <xdr:colOff>379433</xdr:colOff>
      <xdr:row>73</xdr:row>
      <xdr:rowOff>277550</xdr:rowOff>
    </xdr:from>
    <xdr:to>
      <xdr:col>3</xdr:col>
      <xdr:colOff>2119349</xdr:colOff>
      <xdr:row>73</xdr:row>
      <xdr:rowOff>1466684</xdr:rowOff>
    </xdr:to>
    <xdr:pic>
      <xdr:nvPicPr>
        <xdr:cNvPr id="142" name="Рисунок 141">
          <a:extLst>
            <a:ext uri="{FF2B5EF4-FFF2-40B4-BE49-F238E27FC236}">
              <a16:creationId xmlns:a16="http://schemas.microsoft.com/office/drawing/2014/main" xmlns="" id="{C9F054DC-9E02-4F9A-8E8D-573898517D5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68753" y="153652910"/>
          <a:ext cx="1739916" cy="1189134"/>
        </a:xfrm>
        <a:prstGeom prst="rect">
          <a:avLst/>
        </a:prstGeom>
      </xdr:spPr>
    </xdr:pic>
    <xdr:clientData/>
  </xdr:twoCellAnchor>
  <xdr:twoCellAnchor>
    <xdr:from>
      <xdr:col>2</xdr:col>
      <xdr:colOff>402161</xdr:colOff>
      <xdr:row>74</xdr:row>
      <xdr:rowOff>322500</xdr:rowOff>
    </xdr:from>
    <xdr:to>
      <xdr:col>2</xdr:col>
      <xdr:colOff>2190470</xdr:colOff>
      <xdr:row>74</xdr:row>
      <xdr:rowOff>1663402</xdr:rowOff>
    </xdr:to>
    <xdr:pic>
      <xdr:nvPicPr>
        <xdr:cNvPr id="143" name="Рисунок 142">
          <a:extLst>
            <a:ext uri="{FF2B5EF4-FFF2-40B4-BE49-F238E27FC236}">
              <a16:creationId xmlns:a16="http://schemas.microsoft.com/office/drawing/2014/main" xmlns="" id="{44A47837-43A2-4D28-881B-B97D72446D9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50161" y="155663820"/>
          <a:ext cx="1788309" cy="1340902"/>
        </a:xfrm>
        <a:prstGeom prst="rect">
          <a:avLst/>
        </a:prstGeom>
      </xdr:spPr>
    </xdr:pic>
    <xdr:clientData/>
  </xdr:twoCellAnchor>
  <xdr:twoCellAnchor>
    <xdr:from>
      <xdr:col>3</xdr:col>
      <xdr:colOff>402340</xdr:colOff>
      <xdr:row>74</xdr:row>
      <xdr:rowOff>311974</xdr:rowOff>
    </xdr:from>
    <xdr:to>
      <xdr:col>3</xdr:col>
      <xdr:colOff>2126123</xdr:colOff>
      <xdr:row>74</xdr:row>
      <xdr:rowOff>1648597</xdr:rowOff>
    </xdr:to>
    <xdr:pic>
      <xdr:nvPicPr>
        <xdr:cNvPr id="144" name="Рисунок 143">
          <a:extLst>
            <a:ext uri="{FF2B5EF4-FFF2-40B4-BE49-F238E27FC236}">
              <a16:creationId xmlns:a16="http://schemas.microsoft.com/office/drawing/2014/main" xmlns="" id="{722FE2A5-EB93-4FE4-B657-68FC0D40E0D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91660" y="155653294"/>
          <a:ext cx="1723783" cy="1336623"/>
        </a:xfrm>
        <a:prstGeom prst="rect">
          <a:avLst/>
        </a:prstGeom>
      </xdr:spPr>
    </xdr:pic>
    <xdr:clientData/>
  </xdr:twoCellAnchor>
  <xdr:twoCellAnchor>
    <xdr:from>
      <xdr:col>2</xdr:col>
      <xdr:colOff>388818</xdr:colOff>
      <xdr:row>75</xdr:row>
      <xdr:rowOff>346399</xdr:rowOff>
    </xdr:from>
    <xdr:to>
      <xdr:col>2</xdr:col>
      <xdr:colOff>2166592</xdr:colOff>
      <xdr:row>75</xdr:row>
      <xdr:rowOff>1830512</xdr:rowOff>
    </xdr:to>
    <xdr:pic>
      <xdr:nvPicPr>
        <xdr:cNvPr id="147" name="Рисунок 146">
          <a:extLst>
            <a:ext uri="{FF2B5EF4-FFF2-40B4-BE49-F238E27FC236}">
              <a16:creationId xmlns:a16="http://schemas.microsoft.com/office/drawing/2014/main" xmlns="" id="{3C8D0EB4-D8DB-4C72-9DBD-B0BB9916D82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36818" y="157897519"/>
          <a:ext cx="1777774" cy="1484113"/>
        </a:xfrm>
        <a:prstGeom prst="rect">
          <a:avLst/>
        </a:prstGeom>
      </xdr:spPr>
    </xdr:pic>
    <xdr:clientData/>
  </xdr:twoCellAnchor>
  <xdr:twoCellAnchor>
    <xdr:from>
      <xdr:col>3</xdr:col>
      <xdr:colOff>411687</xdr:colOff>
      <xdr:row>75</xdr:row>
      <xdr:rowOff>358204</xdr:rowOff>
    </xdr:from>
    <xdr:to>
      <xdr:col>3</xdr:col>
      <xdr:colOff>2128886</xdr:colOff>
      <xdr:row>75</xdr:row>
      <xdr:rowOff>1846269</xdr:rowOff>
    </xdr:to>
    <xdr:pic>
      <xdr:nvPicPr>
        <xdr:cNvPr id="148" name="Рисунок 147">
          <a:extLst>
            <a:ext uri="{FF2B5EF4-FFF2-40B4-BE49-F238E27FC236}">
              <a16:creationId xmlns:a16="http://schemas.microsoft.com/office/drawing/2014/main" xmlns="" id="{61BC9E25-EBD4-457A-A375-E304B24FE34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01007" y="157909324"/>
          <a:ext cx="1717199" cy="1488065"/>
        </a:xfrm>
        <a:prstGeom prst="rect">
          <a:avLst/>
        </a:prstGeom>
      </xdr:spPr>
    </xdr:pic>
    <xdr:clientData/>
  </xdr:twoCellAnchor>
  <xdr:twoCellAnchor>
    <xdr:from>
      <xdr:col>2</xdr:col>
      <xdr:colOff>418323</xdr:colOff>
      <xdr:row>87</xdr:row>
      <xdr:rowOff>319366</xdr:rowOff>
    </xdr:from>
    <xdr:to>
      <xdr:col>2</xdr:col>
      <xdr:colOff>2210583</xdr:colOff>
      <xdr:row>87</xdr:row>
      <xdr:rowOff>1641009</xdr:rowOff>
    </xdr:to>
    <xdr:pic>
      <xdr:nvPicPr>
        <xdr:cNvPr id="149" name="Рисунок 148">
          <a:extLst>
            <a:ext uri="{FF2B5EF4-FFF2-40B4-BE49-F238E27FC236}">
              <a16:creationId xmlns:a16="http://schemas.microsoft.com/office/drawing/2014/main" xmlns="" id="{661839D8-3574-41DD-8340-4E3913A087D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6323" y="184738606"/>
          <a:ext cx="1792260" cy="1321643"/>
        </a:xfrm>
        <a:prstGeom prst="rect">
          <a:avLst/>
        </a:prstGeom>
      </xdr:spPr>
    </xdr:pic>
    <xdr:clientData/>
  </xdr:twoCellAnchor>
  <xdr:twoCellAnchor>
    <xdr:from>
      <xdr:col>3</xdr:col>
      <xdr:colOff>410460</xdr:colOff>
      <xdr:row>87</xdr:row>
      <xdr:rowOff>310015</xdr:rowOff>
    </xdr:from>
    <xdr:to>
      <xdr:col>3</xdr:col>
      <xdr:colOff>2122391</xdr:colOff>
      <xdr:row>87</xdr:row>
      <xdr:rowOff>1638243</xdr:rowOff>
    </xdr:to>
    <xdr:pic>
      <xdr:nvPicPr>
        <xdr:cNvPr id="150" name="Рисунок 149">
          <a:extLst>
            <a:ext uri="{FF2B5EF4-FFF2-40B4-BE49-F238E27FC236}">
              <a16:creationId xmlns:a16="http://schemas.microsoft.com/office/drawing/2014/main" xmlns="" id="{132D3E7E-2C78-49C8-BC60-1C6D02204F5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99780" y="184729255"/>
          <a:ext cx="1711931" cy="1328228"/>
        </a:xfrm>
        <a:prstGeom prst="rect">
          <a:avLst/>
        </a:prstGeom>
      </xdr:spPr>
    </xdr:pic>
    <xdr:clientData/>
  </xdr:twoCellAnchor>
  <xdr:twoCellAnchor>
    <xdr:from>
      <xdr:col>2</xdr:col>
      <xdr:colOff>412379</xdr:colOff>
      <xdr:row>34</xdr:row>
      <xdr:rowOff>391013</xdr:rowOff>
    </xdr:from>
    <xdr:to>
      <xdr:col>2</xdr:col>
      <xdr:colOff>2179181</xdr:colOff>
      <xdr:row>34</xdr:row>
      <xdr:rowOff>2011861</xdr:rowOff>
    </xdr:to>
    <xdr:pic>
      <xdr:nvPicPr>
        <xdr:cNvPr id="151" name="Рисунок 150">
          <a:extLst>
            <a:ext uri="{FF2B5EF4-FFF2-40B4-BE49-F238E27FC236}">
              <a16:creationId xmlns:a16="http://schemas.microsoft.com/office/drawing/2014/main" xmlns="" id="{861B2618-3790-4477-AFD0-BED52D8583F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0379" y="77292053"/>
          <a:ext cx="1766802" cy="1620848"/>
        </a:xfrm>
        <a:prstGeom prst="rect">
          <a:avLst/>
        </a:prstGeom>
      </xdr:spPr>
    </xdr:pic>
    <xdr:clientData/>
  </xdr:twoCellAnchor>
  <xdr:twoCellAnchor>
    <xdr:from>
      <xdr:col>3</xdr:col>
      <xdr:colOff>416114</xdr:colOff>
      <xdr:row>34</xdr:row>
      <xdr:rowOff>381899</xdr:rowOff>
    </xdr:from>
    <xdr:to>
      <xdr:col>3</xdr:col>
      <xdr:colOff>2144507</xdr:colOff>
      <xdr:row>34</xdr:row>
      <xdr:rowOff>2018110</xdr:rowOff>
    </xdr:to>
    <xdr:pic>
      <xdr:nvPicPr>
        <xdr:cNvPr id="152" name="Рисунок 151">
          <a:extLst>
            <a:ext uri="{FF2B5EF4-FFF2-40B4-BE49-F238E27FC236}">
              <a16:creationId xmlns:a16="http://schemas.microsoft.com/office/drawing/2014/main" xmlns="" id="{69BD88F4-0200-4706-998B-EA6EA9FBBAE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05434" y="77282939"/>
          <a:ext cx="1728393" cy="1636211"/>
        </a:xfrm>
        <a:prstGeom prst="rect">
          <a:avLst/>
        </a:prstGeom>
      </xdr:spPr>
    </xdr:pic>
    <xdr:clientData/>
  </xdr:twoCellAnchor>
  <xdr:twoCellAnchor>
    <xdr:from>
      <xdr:col>2</xdr:col>
      <xdr:colOff>255766</xdr:colOff>
      <xdr:row>36</xdr:row>
      <xdr:rowOff>309823</xdr:rowOff>
    </xdr:from>
    <xdr:to>
      <xdr:col>2</xdr:col>
      <xdr:colOff>2030455</xdr:colOff>
      <xdr:row>36</xdr:row>
      <xdr:rowOff>1637228</xdr:rowOff>
    </xdr:to>
    <xdr:pic>
      <xdr:nvPicPr>
        <xdr:cNvPr id="153" name="Рисунок 152">
          <a:extLst>
            <a:ext uri="{FF2B5EF4-FFF2-40B4-BE49-F238E27FC236}">
              <a16:creationId xmlns:a16="http://schemas.microsoft.com/office/drawing/2014/main" xmlns="" id="{A9E0E334-0609-484D-85D2-1FE4FF5275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303766" y="82163863"/>
          <a:ext cx="1774689" cy="1327405"/>
        </a:xfrm>
        <a:prstGeom prst="rect">
          <a:avLst/>
        </a:prstGeom>
      </xdr:spPr>
    </xdr:pic>
    <xdr:clientData/>
  </xdr:twoCellAnchor>
  <xdr:twoCellAnchor>
    <xdr:from>
      <xdr:col>3</xdr:col>
      <xdr:colOff>381959</xdr:colOff>
      <xdr:row>36</xdr:row>
      <xdr:rowOff>311630</xdr:rowOff>
    </xdr:from>
    <xdr:to>
      <xdr:col>3</xdr:col>
      <xdr:colOff>2102368</xdr:colOff>
      <xdr:row>36</xdr:row>
      <xdr:rowOff>1646772</xdr:rowOff>
    </xdr:to>
    <xdr:pic>
      <xdr:nvPicPr>
        <xdr:cNvPr id="154" name="Рисунок 153">
          <a:extLst>
            <a:ext uri="{FF2B5EF4-FFF2-40B4-BE49-F238E27FC236}">
              <a16:creationId xmlns:a16="http://schemas.microsoft.com/office/drawing/2014/main" xmlns="" id="{24E4B395-6127-43D3-B515-6DD2DFB73C7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71279" y="82165670"/>
          <a:ext cx="1720409" cy="1335142"/>
        </a:xfrm>
        <a:prstGeom prst="rect">
          <a:avLst/>
        </a:prstGeom>
      </xdr:spPr>
    </xdr:pic>
    <xdr:clientData/>
  </xdr:twoCellAnchor>
  <xdr:twoCellAnchor>
    <xdr:from>
      <xdr:col>2</xdr:col>
      <xdr:colOff>409897</xdr:colOff>
      <xdr:row>37</xdr:row>
      <xdr:rowOff>508840</xdr:rowOff>
    </xdr:from>
    <xdr:to>
      <xdr:col>2</xdr:col>
      <xdr:colOff>2186753</xdr:colOff>
      <xdr:row>37</xdr:row>
      <xdr:rowOff>1988757</xdr:rowOff>
    </xdr:to>
    <xdr:pic>
      <xdr:nvPicPr>
        <xdr:cNvPr id="155" name="Рисунок 154">
          <a:extLst>
            <a:ext uri="{FF2B5EF4-FFF2-40B4-BE49-F238E27FC236}">
              <a16:creationId xmlns:a16="http://schemas.microsoft.com/office/drawing/2014/main" xmlns="" id="{94FD5AD9-E5EB-4FEF-ACE9-2464058CA6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57897" y="84618400"/>
          <a:ext cx="1776856" cy="1479917"/>
        </a:xfrm>
        <a:prstGeom prst="rect">
          <a:avLst/>
        </a:prstGeom>
      </xdr:spPr>
    </xdr:pic>
    <xdr:clientData/>
  </xdr:twoCellAnchor>
  <xdr:twoCellAnchor>
    <xdr:from>
      <xdr:col>3</xdr:col>
      <xdr:colOff>374030</xdr:colOff>
      <xdr:row>37</xdr:row>
      <xdr:rowOff>522073</xdr:rowOff>
    </xdr:from>
    <xdr:to>
      <xdr:col>3</xdr:col>
      <xdr:colOff>2090787</xdr:colOff>
      <xdr:row>37</xdr:row>
      <xdr:rowOff>1993390</xdr:rowOff>
    </xdr:to>
    <xdr:pic>
      <xdr:nvPicPr>
        <xdr:cNvPr id="156" name="Рисунок 155">
          <a:extLst>
            <a:ext uri="{FF2B5EF4-FFF2-40B4-BE49-F238E27FC236}">
              <a16:creationId xmlns:a16="http://schemas.microsoft.com/office/drawing/2014/main" xmlns="" id="{1AEFBBF6-2642-45D3-9158-CB003282B0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63350" y="84631633"/>
          <a:ext cx="1716757" cy="1471317"/>
        </a:xfrm>
        <a:prstGeom prst="rect">
          <a:avLst/>
        </a:prstGeom>
      </xdr:spPr>
    </xdr:pic>
    <xdr:clientData/>
  </xdr:twoCellAnchor>
  <xdr:twoCellAnchor>
    <xdr:from>
      <xdr:col>1</xdr:col>
      <xdr:colOff>1186372</xdr:colOff>
      <xdr:row>36</xdr:row>
      <xdr:rowOff>1483543</xdr:rowOff>
    </xdr:from>
    <xdr:to>
      <xdr:col>1</xdr:col>
      <xdr:colOff>1894554</xdr:colOff>
      <xdr:row>36</xdr:row>
      <xdr:rowOff>1979478</xdr:rowOff>
    </xdr:to>
    <xdr:pic>
      <xdr:nvPicPr>
        <xdr:cNvPr id="157" name="Рисунок 156">
          <a:extLst>
            <a:ext uri="{FF2B5EF4-FFF2-40B4-BE49-F238E27FC236}">
              <a16:creationId xmlns:a16="http://schemas.microsoft.com/office/drawing/2014/main" xmlns="" id="{A68D29FE-1024-47FF-B8A8-08FCB6F3BC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09332" y="83337583"/>
          <a:ext cx="708182" cy="495935"/>
        </a:xfrm>
        <a:prstGeom prst="rect">
          <a:avLst/>
        </a:prstGeom>
      </xdr:spPr>
    </xdr:pic>
    <xdr:clientData/>
  </xdr:twoCellAnchor>
  <xdr:twoCellAnchor>
    <xdr:from>
      <xdr:col>1</xdr:col>
      <xdr:colOff>1218923</xdr:colOff>
      <xdr:row>37</xdr:row>
      <xdr:rowOff>1886033</xdr:rowOff>
    </xdr:from>
    <xdr:to>
      <xdr:col>1</xdr:col>
      <xdr:colOff>1903329</xdr:colOff>
      <xdr:row>37</xdr:row>
      <xdr:rowOff>2343449</xdr:rowOff>
    </xdr:to>
    <xdr:pic>
      <xdr:nvPicPr>
        <xdr:cNvPr id="158" name="Рисунок 157">
          <a:extLst>
            <a:ext uri="{FF2B5EF4-FFF2-40B4-BE49-F238E27FC236}">
              <a16:creationId xmlns:a16="http://schemas.microsoft.com/office/drawing/2014/main" xmlns="" id="{48E1EC4D-5C26-46DD-9961-D7EA9CD49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41883" y="85995593"/>
          <a:ext cx="684406" cy="457416"/>
        </a:xfrm>
        <a:prstGeom prst="rect">
          <a:avLst/>
        </a:prstGeom>
      </xdr:spPr>
    </xdr:pic>
    <xdr:clientData/>
  </xdr:twoCellAnchor>
  <xdr:twoCellAnchor>
    <xdr:from>
      <xdr:col>2</xdr:col>
      <xdr:colOff>417478</xdr:colOff>
      <xdr:row>66</xdr:row>
      <xdr:rowOff>242281</xdr:rowOff>
    </xdr:from>
    <xdr:to>
      <xdr:col>2</xdr:col>
      <xdr:colOff>2206127</xdr:colOff>
      <xdr:row>66</xdr:row>
      <xdr:rowOff>1280304</xdr:rowOff>
    </xdr:to>
    <xdr:pic>
      <xdr:nvPicPr>
        <xdr:cNvPr id="159" name="Рисунок 158">
          <a:extLst>
            <a:ext uri="{FF2B5EF4-FFF2-40B4-BE49-F238E27FC236}">
              <a16:creationId xmlns:a16="http://schemas.microsoft.com/office/drawing/2014/main" xmlns="" id="{B04E5D87-2C38-4914-BA53-51DF939B60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5478" y="142507681"/>
          <a:ext cx="1788649" cy="1038023"/>
        </a:xfrm>
        <a:prstGeom prst="rect">
          <a:avLst/>
        </a:prstGeom>
      </xdr:spPr>
    </xdr:pic>
    <xdr:clientData/>
  </xdr:twoCellAnchor>
  <xdr:twoCellAnchor>
    <xdr:from>
      <xdr:col>3</xdr:col>
      <xdr:colOff>384366</xdr:colOff>
      <xdr:row>66</xdr:row>
      <xdr:rowOff>286033</xdr:rowOff>
    </xdr:from>
    <xdr:to>
      <xdr:col>3</xdr:col>
      <xdr:colOff>2112758</xdr:colOff>
      <xdr:row>66</xdr:row>
      <xdr:rowOff>1331958</xdr:rowOff>
    </xdr:to>
    <xdr:pic>
      <xdr:nvPicPr>
        <xdr:cNvPr id="160" name="Рисунок 159">
          <a:extLst>
            <a:ext uri="{FF2B5EF4-FFF2-40B4-BE49-F238E27FC236}">
              <a16:creationId xmlns:a16="http://schemas.microsoft.com/office/drawing/2014/main" xmlns="" id="{9EF51D89-FDF4-4F3E-BF50-28DF08CA323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73686" y="142551433"/>
          <a:ext cx="1728392" cy="1045925"/>
        </a:xfrm>
        <a:prstGeom prst="rect">
          <a:avLst/>
        </a:prstGeom>
      </xdr:spPr>
    </xdr:pic>
    <xdr:clientData/>
  </xdr:twoCellAnchor>
  <xdr:twoCellAnchor>
    <xdr:from>
      <xdr:col>2</xdr:col>
      <xdr:colOff>425581</xdr:colOff>
      <xdr:row>67</xdr:row>
      <xdr:rowOff>177534</xdr:rowOff>
    </xdr:from>
    <xdr:to>
      <xdr:col>2</xdr:col>
      <xdr:colOff>2208130</xdr:colOff>
      <xdr:row>67</xdr:row>
      <xdr:rowOff>1248315</xdr:rowOff>
    </xdr:to>
    <xdr:pic>
      <xdr:nvPicPr>
        <xdr:cNvPr id="161" name="Рисунок 160">
          <a:extLst>
            <a:ext uri="{FF2B5EF4-FFF2-40B4-BE49-F238E27FC236}">
              <a16:creationId xmlns:a16="http://schemas.microsoft.com/office/drawing/2014/main" xmlns="" id="{9F6132DF-91ED-4626-9C9E-CB6FEEF7313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73581" y="144210774"/>
          <a:ext cx="1782549" cy="1070781"/>
        </a:xfrm>
        <a:prstGeom prst="rect">
          <a:avLst/>
        </a:prstGeom>
      </xdr:spPr>
    </xdr:pic>
    <xdr:clientData/>
  </xdr:twoCellAnchor>
  <xdr:twoCellAnchor>
    <xdr:from>
      <xdr:col>3</xdr:col>
      <xdr:colOff>398644</xdr:colOff>
      <xdr:row>67</xdr:row>
      <xdr:rowOff>264158</xdr:rowOff>
    </xdr:from>
    <xdr:to>
      <xdr:col>3</xdr:col>
      <xdr:colOff>2024979</xdr:colOff>
      <xdr:row>67</xdr:row>
      <xdr:rowOff>1302629</xdr:rowOff>
    </xdr:to>
    <xdr:pic>
      <xdr:nvPicPr>
        <xdr:cNvPr id="162" name="Рисунок 161">
          <a:extLst>
            <a:ext uri="{FF2B5EF4-FFF2-40B4-BE49-F238E27FC236}">
              <a16:creationId xmlns:a16="http://schemas.microsoft.com/office/drawing/2014/main" xmlns="" id="{7A42C682-5FBE-4E12-B05C-D98EDD4FA1A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87964" y="144297398"/>
          <a:ext cx="1626335" cy="1038471"/>
        </a:xfrm>
        <a:prstGeom prst="rect">
          <a:avLst/>
        </a:prstGeom>
      </xdr:spPr>
    </xdr:pic>
    <xdr:clientData/>
  </xdr:twoCellAnchor>
  <xdr:twoCellAnchor>
    <xdr:from>
      <xdr:col>3</xdr:col>
      <xdr:colOff>402340</xdr:colOff>
      <xdr:row>35</xdr:row>
      <xdr:rowOff>343531</xdr:rowOff>
    </xdr:from>
    <xdr:to>
      <xdr:col>3</xdr:col>
      <xdr:colOff>2126123</xdr:colOff>
      <xdr:row>35</xdr:row>
      <xdr:rowOff>1684763</xdr:rowOff>
    </xdr:to>
    <xdr:pic>
      <xdr:nvPicPr>
        <xdr:cNvPr id="120" name="Рисунок 119">
          <a:extLst>
            <a:ext uri="{FF2B5EF4-FFF2-40B4-BE49-F238E27FC236}">
              <a16:creationId xmlns:a16="http://schemas.microsoft.com/office/drawing/2014/main" xmlns="" id="{0BFD799C-9120-4878-AD53-D501E95C11C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91660" y="79942051"/>
          <a:ext cx="1723783" cy="1341232"/>
        </a:xfrm>
        <a:prstGeom prst="rect">
          <a:avLst/>
        </a:prstGeom>
      </xdr:spPr>
    </xdr:pic>
    <xdr:clientData/>
  </xdr:twoCellAnchor>
  <xdr:twoCellAnchor>
    <xdr:from>
      <xdr:col>2</xdr:col>
      <xdr:colOff>414026</xdr:colOff>
      <xdr:row>95</xdr:row>
      <xdr:rowOff>274764</xdr:rowOff>
    </xdr:from>
    <xdr:to>
      <xdr:col>2</xdr:col>
      <xdr:colOff>2187889</xdr:colOff>
      <xdr:row>95</xdr:row>
      <xdr:rowOff>1493398</xdr:rowOff>
    </xdr:to>
    <xdr:pic>
      <xdr:nvPicPr>
        <xdr:cNvPr id="123" name="Рисунок 122">
          <a:extLst>
            <a:ext uri="{FF2B5EF4-FFF2-40B4-BE49-F238E27FC236}">
              <a16:creationId xmlns:a16="http://schemas.microsoft.com/office/drawing/2014/main" xmlns="" id="{84C29D60-66B9-44CB-B55F-B2A9499844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2026" y="199172004"/>
          <a:ext cx="1773863" cy="1218634"/>
        </a:xfrm>
        <a:prstGeom prst="rect">
          <a:avLst/>
        </a:prstGeom>
      </xdr:spPr>
    </xdr:pic>
    <xdr:clientData/>
  </xdr:twoCellAnchor>
  <xdr:twoCellAnchor>
    <xdr:from>
      <xdr:col>2</xdr:col>
      <xdr:colOff>433667</xdr:colOff>
      <xdr:row>99</xdr:row>
      <xdr:rowOff>318704</xdr:rowOff>
    </xdr:from>
    <xdr:to>
      <xdr:col>2</xdr:col>
      <xdr:colOff>2208585</xdr:colOff>
      <xdr:row>99</xdr:row>
      <xdr:rowOff>1633146</xdr:rowOff>
    </xdr:to>
    <xdr:pic>
      <xdr:nvPicPr>
        <xdr:cNvPr id="125" name="Рисунок 124">
          <a:extLst>
            <a:ext uri="{FF2B5EF4-FFF2-40B4-BE49-F238E27FC236}">
              <a16:creationId xmlns:a16="http://schemas.microsoft.com/office/drawing/2014/main" xmlns="" id="{F55B01D3-6C64-4118-A53D-4D945990FE1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81667" y="206759744"/>
          <a:ext cx="1774918" cy="1314442"/>
        </a:xfrm>
        <a:prstGeom prst="rect">
          <a:avLst/>
        </a:prstGeom>
      </xdr:spPr>
    </xdr:pic>
    <xdr:clientData/>
  </xdr:twoCellAnchor>
  <xdr:twoCellAnchor>
    <xdr:from>
      <xdr:col>2</xdr:col>
      <xdr:colOff>432561</xdr:colOff>
      <xdr:row>111</xdr:row>
      <xdr:rowOff>298228</xdr:rowOff>
    </xdr:from>
    <xdr:to>
      <xdr:col>2</xdr:col>
      <xdr:colOff>2195312</xdr:colOff>
      <xdr:row>111</xdr:row>
      <xdr:rowOff>1488898</xdr:rowOff>
    </xdr:to>
    <xdr:pic>
      <xdr:nvPicPr>
        <xdr:cNvPr id="131" name="Рисунок 130">
          <a:extLst>
            <a:ext uri="{FF2B5EF4-FFF2-40B4-BE49-F238E27FC236}">
              <a16:creationId xmlns:a16="http://schemas.microsoft.com/office/drawing/2014/main" xmlns="" id="{8F7DC3DC-5D6D-4088-9C10-3C70AC65A8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80561" y="231900508"/>
          <a:ext cx="1762751" cy="1190670"/>
        </a:xfrm>
        <a:prstGeom prst="rect">
          <a:avLst/>
        </a:prstGeom>
      </xdr:spPr>
    </xdr:pic>
    <xdr:clientData/>
  </xdr:twoCellAnchor>
  <xdr:twoCellAnchor>
    <xdr:from>
      <xdr:col>2</xdr:col>
      <xdr:colOff>414686</xdr:colOff>
      <xdr:row>114</xdr:row>
      <xdr:rowOff>276713</xdr:rowOff>
    </xdr:from>
    <xdr:to>
      <xdr:col>2</xdr:col>
      <xdr:colOff>2191369</xdr:colOff>
      <xdr:row>114</xdr:row>
      <xdr:rowOff>1375202</xdr:rowOff>
    </xdr:to>
    <xdr:pic>
      <xdr:nvPicPr>
        <xdr:cNvPr id="132" name="Рисунок 131">
          <a:extLst>
            <a:ext uri="{FF2B5EF4-FFF2-40B4-BE49-F238E27FC236}">
              <a16:creationId xmlns:a16="http://schemas.microsoft.com/office/drawing/2014/main" xmlns="" id="{E8BFC2DE-4134-45AA-9E4A-AD4BF65A5D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2686" y="237822593"/>
          <a:ext cx="1776683" cy="1098489"/>
        </a:xfrm>
        <a:prstGeom prst="rect">
          <a:avLst/>
        </a:prstGeom>
      </xdr:spPr>
    </xdr:pic>
    <xdr:clientData/>
  </xdr:twoCellAnchor>
  <xdr:twoCellAnchor>
    <xdr:from>
      <xdr:col>2</xdr:col>
      <xdr:colOff>415257</xdr:colOff>
      <xdr:row>117</xdr:row>
      <xdr:rowOff>253567</xdr:rowOff>
    </xdr:from>
    <xdr:to>
      <xdr:col>2</xdr:col>
      <xdr:colOff>2191782</xdr:colOff>
      <xdr:row>117</xdr:row>
      <xdr:rowOff>1294688</xdr:rowOff>
    </xdr:to>
    <xdr:pic>
      <xdr:nvPicPr>
        <xdr:cNvPr id="133" name="Рисунок 132">
          <a:extLst>
            <a:ext uri="{FF2B5EF4-FFF2-40B4-BE49-F238E27FC236}">
              <a16:creationId xmlns:a16="http://schemas.microsoft.com/office/drawing/2014/main" xmlns="" id="{B93EA5FF-2F4F-4019-8FDB-AD8E6DC6B75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3257" y="243986887"/>
          <a:ext cx="1776525" cy="1041121"/>
        </a:xfrm>
        <a:prstGeom prst="rect">
          <a:avLst/>
        </a:prstGeom>
      </xdr:spPr>
    </xdr:pic>
    <xdr:clientData/>
  </xdr:twoCellAnchor>
  <xdr:twoCellAnchor>
    <xdr:from>
      <xdr:col>2</xdr:col>
      <xdr:colOff>424714</xdr:colOff>
      <xdr:row>118</xdr:row>
      <xdr:rowOff>225504</xdr:rowOff>
    </xdr:from>
    <xdr:to>
      <xdr:col>2</xdr:col>
      <xdr:colOff>2199092</xdr:colOff>
      <xdr:row>118</xdr:row>
      <xdr:rowOff>1215402</xdr:rowOff>
    </xdr:to>
    <xdr:pic>
      <xdr:nvPicPr>
        <xdr:cNvPr id="135" name="Рисунок 134">
          <a:extLst>
            <a:ext uri="{FF2B5EF4-FFF2-40B4-BE49-F238E27FC236}">
              <a16:creationId xmlns:a16="http://schemas.microsoft.com/office/drawing/2014/main" xmlns="" id="{E821A3F7-743E-4BFF-BC95-1A7EF24FAFF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72714" y="245696184"/>
          <a:ext cx="1774378" cy="989898"/>
        </a:xfrm>
        <a:prstGeom prst="rect">
          <a:avLst/>
        </a:prstGeom>
      </xdr:spPr>
    </xdr:pic>
    <xdr:clientData/>
  </xdr:twoCellAnchor>
  <xdr:twoCellAnchor>
    <xdr:from>
      <xdr:col>2</xdr:col>
      <xdr:colOff>415249</xdr:colOff>
      <xdr:row>119</xdr:row>
      <xdr:rowOff>223767</xdr:rowOff>
    </xdr:from>
    <xdr:to>
      <xdr:col>2</xdr:col>
      <xdr:colOff>2194341</xdr:colOff>
      <xdr:row>119</xdr:row>
      <xdr:rowOff>1182477</xdr:rowOff>
    </xdr:to>
    <xdr:pic>
      <xdr:nvPicPr>
        <xdr:cNvPr id="163" name="Рисунок 162">
          <a:extLst>
            <a:ext uri="{FF2B5EF4-FFF2-40B4-BE49-F238E27FC236}">
              <a16:creationId xmlns:a16="http://schemas.microsoft.com/office/drawing/2014/main" xmlns="" id="{EAC46BFD-5AC5-45D4-A5F0-F58B697C2F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3249" y="247340367"/>
          <a:ext cx="1779092" cy="958710"/>
        </a:xfrm>
        <a:prstGeom prst="rect">
          <a:avLst/>
        </a:prstGeom>
      </xdr:spPr>
    </xdr:pic>
    <xdr:clientData/>
  </xdr:twoCellAnchor>
  <xdr:twoCellAnchor>
    <xdr:from>
      <xdr:col>2</xdr:col>
      <xdr:colOff>432866</xdr:colOff>
      <xdr:row>120</xdr:row>
      <xdr:rowOff>303487</xdr:rowOff>
    </xdr:from>
    <xdr:to>
      <xdr:col>2</xdr:col>
      <xdr:colOff>2211015</xdr:colOff>
      <xdr:row>120</xdr:row>
      <xdr:rowOff>1596325</xdr:rowOff>
    </xdr:to>
    <xdr:pic>
      <xdr:nvPicPr>
        <xdr:cNvPr id="164" name="Рисунок 163">
          <a:extLst>
            <a:ext uri="{FF2B5EF4-FFF2-40B4-BE49-F238E27FC236}">
              <a16:creationId xmlns:a16="http://schemas.microsoft.com/office/drawing/2014/main" xmlns="" id="{502B2AD5-17F0-4AB5-90D1-38EAED3876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80866" y="249005047"/>
          <a:ext cx="1778149" cy="1292838"/>
        </a:xfrm>
        <a:prstGeom prst="rect">
          <a:avLst/>
        </a:prstGeom>
      </xdr:spPr>
    </xdr:pic>
    <xdr:clientData/>
  </xdr:twoCellAnchor>
  <xdr:twoCellAnchor>
    <xdr:from>
      <xdr:col>3</xdr:col>
      <xdr:colOff>391435</xdr:colOff>
      <xdr:row>95</xdr:row>
      <xdr:rowOff>284004</xdr:rowOff>
    </xdr:from>
    <xdr:to>
      <xdr:col>3</xdr:col>
      <xdr:colOff>2113712</xdr:colOff>
      <xdr:row>95</xdr:row>
      <xdr:rowOff>1500792</xdr:rowOff>
    </xdr:to>
    <xdr:pic>
      <xdr:nvPicPr>
        <xdr:cNvPr id="165" name="Рисунок 164">
          <a:extLst>
            <a:ext uri="{FF2B5EF4-FFF2-40B4-BE49-F238E27FC236}">
              <a16:creationId xmlns:a16="http://schemas.microsoft.com/office/drawing/2014/main" xmlns="" id="{CFAA63D9-8D02-4F82-97E5-C8BC21C5BD5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80755" y="199181244"/>
          <a:ext cx="1722277" cy="1216788"/>
        </a:xfrm>
        <a:prstGeom prst="rect">
          <a:avLst/>
        </a:prstGeom>
      </xdr:spPr>
    </xdr:pic>
    <xdr:clientData/>
  </xdr:twoCellAnchor>
  <xdr:twoCellAnchor>
    <xdr:from>
      <xdr:col>3</xdr:col>
      <xdr:colOff>584480</xdr:colOff>
      <xdr:row>99</xdr:row>
      <xdr:rowOff>487421</xdr:rowOff>
    </xdr:from>
    <xdr:to>
      <xdr:col>3</xdr:col>
      <xdr:colOff>1854845</xdr:colOff>
      <xdr:row>99</xdr:row>
      <xdr:rowOff>1586304</xdr:rowOff>
    </xdr:to>
    <xdr:pic>
      <xdr:nvPicPr>
        <xdr:cNvPr id="166" name="Рисунок 165">
          <a:extLst>
            <a:ext uri="{FF2B5EF4-FFF2-40B4-BE49-F238E27FC236}">
              <a16:creationId xmlns:a16="http://schemas.microsoft.com/office/drawing/2014/main" xmlns="" id="{C48350DE-3B0F-4147-8609-CF2C167AA5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20410803">
          <a:off x="6573800" y="206928461"/>
          <a:ext cx="1270365" cy="1098883"/>
        </a:xfrm>
        <a:prstGeom prst="rect">
          <a:avLst/>
        </a:prstGeom>
      </xdr:spPr>
    </xdr:pic>
    <xdr:clientData/>
  </xdr:twoCellAnchor>
  <xdr:twoCellAnchor>
    <xdr:from>
      <xdr:col>3</xdr:col>
      <xdr:colOff>402339</xdr:colOff>
      <xdr:row>111</xdr:row>
      <xdr:rowOff>280175</xdr:rowOff>
    </xdr:from>
    <xdr:to>
      <xdr:col>3</xdr:col>
      <xdr:colOff>2126123</xdr:colOff>
      <xdr:row>111</xdr:row>
      <xdr:rowOff>1480389</xdr:rowOff>
    </xdr:to>
    <xdr:pic>
      <xdr:nvPicPr>
        <xdr:cNvPr id="167" name="Рисунок 166">
          <a:extLst>
            <a:ext uri="{FF2B5EF4-FFF2-40B4-BE49-F238E27FC236}">
              <a16:creationId xmlns:a16="http://schemas.microsoft.com/office/drawing/2014/main" xmlns="" id="{5C5EA7A7-FC01-4C86-ACB7-11432CAF7A0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91659" y="231882455"/>
          <a:ext cx="1723784" cy="1200214"/>
        </a:xfrm>
        <a:prstGeom prst="rect">
          <a:avLst/>
        </a:prstGeom>
      </xdr:spPr>
    </xdr:pic>
    <xdr:clientData/>
  </xdr:twoCellAnchor>
  <xdr:twoCellAnchor>
    <xdr:from>
      <xdr:col>1</xdr:col>
      <xdr:colOff>1265530</xdr:colOff>
      <xdr:row>99</xdr:row>
      <xdr:rowOff>1526435</xdr:rowOff>
    </xdr:from>
    <xdr:to>
      <xdr:col>1</xdr:col>
      <xdr:colOff>1916066</xdr:colOff>
      <xdr:row>99</xdr:row>
      <xdr:rowOff>1969435</xdr:rowOff>
    </xdr:to>
    <xdr:pic>
      <xdr:nvPicPr>
        <xdr:cNvPr id="174" name="Рисунок 173">
          <a:extLst>
            <a:ext uri="{FF2B5EF4-FFF2-40B4-BE49-F238E27FC236}">
              <a16:creationId xmlns:a16="http://schemas.microsoft.com/office/drawing/2014/main" xmlns="" id="{0CC6748C-8826-4019-87A6-90245ACD53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88490" y="207967475"/>
          <a:ext cx="650536" cy="443000"/>
        </a:xfrm>
        <a:prstGeom prst="rect">
          <a:avLst/>
        </a:prstGeom>
      </xdr:spPr>
    </xdr:pic>
    <xdr:clientData/>
  </xdr:twoCellAnchor>
  <xdr:twoCellAnchor>
    <xdr:from>
      <xdr:col>1</xdr:col>
      <xdr:colOff>1239702</xdr:colOff>
      <xdr:row>95</xdr:row>
      <xdr:rowOff>1269117</xdr:rowOff>
    </xdr:from>
    <xdr:to>
      <xdr:col>1</xdr:col>
      <xdr:colOff>1933848</xdr:colOff>
      <xdr:row>95</xdr:row>
      <xdr:rowOff>1756986</xdr:rowOff>
    </xdr:to>
    <xdr:pic>
      <xdr:nvPicPr>
        <xdr:cNvPr id="176" name="Рисунок 175">
          <a:extLst>
            <a:ext uri="{FF2B5EF4-FFF2-40B4-BE49-F238E27FC236}">
              <a16:creationId xmlns:a16="http://schemas.microsoft.com/office/drawing/2014/main" xmlns="" id="{A3B52908-6BD4-4A37-9B25-C3BCC10D46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62662" y="200166357"/>
          <a:ext cx="694146" cy="487869"/>
        </a:xfrm>
        <a:prstGeom prst="rect">
          <a:avLst/>
        </a:prstGeom>
      </xdr:spPr>
    </xdr:pic>
    <xdr:clientData/>
  </xdr:twoCellAnchor>
  <xdr:twoCellAnchor>
    <xdr:from>
      <xdr:col>3</xdr:col>
      <xdr:colOff>442038</xdr:colOff>
      <xdr:row>114</xdr:row>
      <xdr:rowOff>363816</xdr:rowOff>
    </xdr:from>
    <xdr:to>
      <xdr:col>3</xdr:col>
      <xdr:colOff>2004922</xdr:colOff>
      <xdr:row>114</xdr:row>
      <xdr:rowOff>1395692</xdr:rowOff>
    </xdr:to>
    <xdr:pic>
      <xdr:nvPicPr>
        <xdr:cNvPr id="182" name="Рисунок 181">
          <a:extLst>
            <a:ext uri="{FF2B5EF4-FFF2-40B4-BE49-F238E27FC236}">
              <a16:creationId xmlns:a16="http://schemas.microsoft.com/office/drawing/2014/main" xmlns="" id="{3CC27F40-E2FD-4FA2-95F9-37A60033D6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20358252">
          <a:off x="6431358" y="237909696"/>
          <a:ext cx="1562884" cy="1031876"/>
        </a:xfrm>
        <a:prstGeom prst="rect">
          <a:avLst/>
        </a:prstGeom>
      </xdr:spPr>
    </xdr:pic>
    <xdr:clientData/>
  </xdr:twoCellAnchor>
  <xdr:twoCellAnchor>
    <xdr:from>
      <xdr:col>2</xdr:col>
      <xdr:colOff>423227</xdr:colOff>
      <xdr:row>96</xdr:row>
      <xdr:rowOff>258119</xdr:rowOff>
    </xdr:from>
    <xdr:to>
      <xdr:col>2</xdr:col>
      <xdr:colOff>2199191</xdr:colOff>
      <xdr:row>96</xdr:row>
      <xdr:rowOff>1360504</xdr:rowOff>
    </xdr:to>
    <xdr:pic>
      <xdr:nvPicPr>
        <xdr:cNvPr id="184" name="Рисунок 183">
          <a:extLst>
            <a:ext uri="{FF2B5EF4-FFF2-40B4-BE49-F238E27FC236}">
              <a16:creationId xmlns:a16="http://schemas.microsoft.com/office/drawing/2014/main" xmlns="" id="{39C891B0-4117-441D-91FC-46767963881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71227" y="201167039"/>
          <a:ext cx="1775964" cy="1102385"/>
        </a:xfrm>
        <a:prstGeom prst="rect">
          <a:avLst/>
        </a:prstGeom>
      </xdr:spPr>
    </xdr:pic>
    <xdr:clientData/>
  </xdr:twoCellAnchor>
  <xdr:twoCellAnchor>
    <xdr:from>
      <xdr:col>2</xdr:col>
      <xdr:colOff>417551</xdr:colOff>
      <xdr:row>97</xdr:row>
      <xdr:rowOff>252048</xdr:rowOff>
    </xdr:from>
    <xdr:to>
      <xdr:col>2</xdr:col>
      <xdr:colOff>2201058</xdr:colOff>
      <xdr:row>97</xdr:row>
      <xdr:rowOff>1265269</xdr:rowOff>
    </xdr:to>
    <xdr:pic>
      <xdr:nvPicPr>
        <xdr:cNvPr id="185" name="Рисунок 184">
          <a:extLst>
            <a:ext uri="{FF2B5EF4-FFF2-40B4-BE49-F238E27FC236}">
              <a16:creationId xmlns:a16="http://schemas.microsoft.com/office/drawing/2014/main" xmlns="" id="{4F7E250D-813C-43C5-8CC5-D9544227C0E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5551" y="202989768"/>
          <a:ext cx="1783507" cy="1013221"/>
        </a:xfrm>
        <a:prstGeom prst="rect">
          <a:avLst/>
        </a:prstGeom>
      </xdr:spPr>
    </xdr:pic>
    <xdr:clientData/>
  </xdr:twoCellAnchor>
  <xdr:twoCellAnchor>
    <xdr:from>
      <xdr:col>2</xdr:col>
      <xdr:colOff>415847</xdr:colOff>
      <xdr:row>101</xdr:row>
      <xdr:rowOff>320006</xdr:rowOff>
    </xdr:from>
    <xdr:to>
      <xdr:col>2</xdr:col>
      <xdr:colOff>2208382</xdr:colOff>
      <xdr:row>101</xdr:row>
      <xdr:rowOff>1640914</xdr:rowOff>
    </xdr:to>
    <xdr:pic>
      <xdr:nvPicPr>
        <xdr:cNvPr id="190" name="Рисунок 189">
          <a:extLst>
            <a:ext uri="{FF2B5EF4-FFF2-40B4-BE49-F238E27FC236}">
              <a16:creationId xmlns:a16="http://schemas.microsoft.com/office/drawing/2014/main" xmlns="" id="{F209D840-18DE-43CF-8D97-94069AE6C1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3847" y="211150166"/>
          <a:ext cx="1792535" cy="1320908"/>
        </a:xfrm>
        <a:prstGeom prst="rect">
          <a:avLst/>
        </a:prstGeom>
      </xdr:spPr>
    </xdr:pic>
    <xdr:clientData/>
  </xdr:twoCellAnchor>
  <xdr:twoCellAnchor>
    <xdr:from>
      <xdr:col>2</xdr:col>
      <xdr:colOff>415307</xdr:colOff>
      <xdr:row>102</xdr:row>
      <xdr:rowOff>275668</xdr:rowOff>
    </xdr:from>
    <xdr:to>
      <xdr:col>2</xdr:col>
      <xdr:colOff>2205538</xdr:colOff>
      <xdr:row>102</xdr:row>
      <xdr:rowOff>1456736</xdr:rowOff>
    </xdr:to>
    <xdr:pic>
      <xdr:nvPicPr>
        <xdr:cNvPr id="191" name="Рисунок 190">
          <a:extLst>
            <a:ext uri="{FF2B5EF4-FFF2-40B4-BE49-F238E27FC236}">
              <a16:creationId xmlns:a16="http://schemas.microsoft.com/office/drawing/2014/main" xmlns="" id="{07634EFD-CB16-4490-A1ED-7DEABB5599E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3307" y="213300388"/>
          <a:ext cx="1790231" cy="1181068"/>
        </a:xfrm>
        <a:prstGeom prst="rect">
          <a:avLst/>
        </a:prstGeom>
      </xdr:spPr>
    </xdr:pic>
    <xdr:clientData/>
  </xdr:twoCellAnchor>
  <xdr:twoCellAnchor>
    <xdr:from>
      <xdr:col>2</xdr:col>
      <xdr:colOff>413057</xdr:colOff>
      <xdr:row>104</xdr:row>
      <xdr:rowOff>240803</xdr:rowOff>
    </xdr:from>
    <xdr:to>
      <xdr:col>2</xdr:col>
      <xdr:colOff>2196758</xdr:colOff>
      <xdr:row>104</xdr:row>
      <xdr:rowOff>1264340</xdr:rowOff>
    </xdr:to>
    <xdr:pic>
      <xdr:nvPicPr>
        <xdr:cNvPr id="203" name="Рисунок 202">
          <a:extLst>
            <a:ext uri="{FF2B5EF4-FFF2-40B4-BE49-F238E27FC236}">
              <a16:creationId xmlns:a16="http://schemas.microsoft.com/office/drawing/2014/main" xmlns="" id="{2DC8A758-373C-4C74-B9D0-17073DF08EA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1057" y="216984083"/>
          <a:ext cx="1783701" cy="1023537"/>
        </a:xfrm>
        <a:prstGeom prst="rect">
          <a:avLst/>
        </a:prstGeom>
      </xdr:spPr>
    </xdr:pic>
    <xdr:clientData/>
  </xdr:twoCellAnchor>
  <xdr:twoCellAnchor>
    <xdr:from>
      <xdr:col>2</xdr:col>
      <xdr:colOff>416019</xdr:colOff>
      <xdr:row>105</xdr:row>
      <xdr:rowOff>309286</xdr:rowOff>
    </xdr:from>
    <xdr:to>
      <xdr:col>2</xdr:col>
      <xdr:colOff>2183260</xdr:colOff>
      <xdr:row>105</xdr:row>
      <xdr:rowOff>1634386</xdr:rowOff>
    </xdr:to>
    <xdr:pic>
      <xdr:nvPicPr>
        <xdr:cNvPr id="205" name="Рисунок 204">
          <a:extLst>
            <a:ext uri="{FF2B5EF4-FFF2-40B4-BE49-F238E27FC236}">
              <a16:creationId xmlns:a16="http://schemas.microsoft.com/office/drawing/2014/main" xmlns="" id="{6E983992-507B-4CB3-8F82-2C5D0BB2DC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4019" y="218744206"/>
          <a:ext cx="1767241" cy="1325100"/>
        </a:xfrm>
        <a:prstGeom prst="rect">
          <a:avLst/>
        </a:prstGeom>
      </xdr:spPr>
    </xdr:pic>
    <xdr:clientData/>
  </xdr:twoCellAnchor>
  <xdr:twoCellAnchor>
    <xdr:from>
      <xdr:col>2</xdr:col>
      <xdr:colOff>421461</xdr:colOff>
      <xdr:row>106</xdr:row>
      <xdr:rowOff>308987</xdr:rowOff>
    </xdr:from>
    <xdr:to>
      <xdr:col>2</xdr:col>
      <xdr:colOff>2189853</xdr:colOff>
      <xdr:row>106</xdr:row>
      <xdr:rowOff>1629314</xdr:rowOff>
    </xdr:to>
    <xdr:pic>
      <xdr:nvPicPr>
        <xdr:cNvPr id="206" name="Рисунок 205">
          <a:extLst>
            <a:ext uri="{FF2B5EF4-FFF2-40B4-BE49-F238E27FC236}">
              <a16:creationId xmlns:a16="http://schemas.microsoft.com/office/drawing/2014/main" xmlns="" id="{9A8B5A6A-A376-47A5-B3B4-FBFFCD28282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9461" y="220938467"/>
          <a:ext cx="1768392" cy="1320327"/>
        </a:xfrm>
        <a:prstGeom prst="rect">
          <a:avLst/>
        </a:prstGeom>
      </xdr:spPr>
    </xdr:pic>
    <xdr:clientData/>
  </xdr:twoCellAnchor>
  <xdr:twoCellAnchor>
    <xdr:from>
      <xdr:col>2</xdr:col>
      <xdr:colOff>413021</xdr:colOff>
      <xdr:row>107</xdr:row>
      <xdr:rowOff>314707</xdr:rowOff>
    </xdr:from>
    <xdr:to>
      <xdr:col>2</xdr:col>
      <xdr:colOff>2182565</xdr:colOff>
      <xdr:row>107</xdr:row>
      <xdr:rowOff>1633881</xdr:rowOff>
    </xdr:to>
    <xdr:pic>
      <xdr:nvPicPr>
        <xdr:cNvPr id="208" name="Рисунок 207">
          <a:extLst>
            <a:ext uri="{FF2B5EF4-FFF2-40B4-BE49-F238E27FC236}">
              <a16:creationId xmlns:a16="http://schemas.microsoft.com/office/drawing/2014/main" xmlns="" id="{9FFC148C-CCB0-404C-A3A1-6BD4BB69DE7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1021" y="223138747"/>
          <a:ext cx="1769544" cy="1319174"/>
        </a:xfrm>
        <a:prstGeom prst="rect">
          <a:avLst/>
        </a:prstGeom>
      </xdr:spPr>
    </xdr:pic>
    <xdr:clientData/>
  </xdr:twoCellAnchor>
  <xdr:twoCellAnchor>
    <xdr:from>
      <xdr:col>2</xdr:col>
      <xdr:colOff>413173</xdr:colOff>
      <xdr:row>108</xdr:row>
      <xdr:rowOff>317725</xdr:rowOff>
    </xdr:from>
    <xdr:to>
      <xdr:col>2</xdr:col>
      <xdr:colOff>2197368</xdr:colOff>
      <xdr:row>108</xdr:row>
      <xdr:rowOff>1641672</xdr:rowOff>
    </xdr:to>
    <xdr:pic>
      <xdr:nvPicPr>
        <xdr:cNvPr id="209" name="Рисунок 208">
          <a:extLst>
            <a:ext uri="{FF2B5EF4-FFF2-40B4-BE49-F238E27FC236}">
              <a16:creationId xmlns:a16="http://schemas.microsoft.com/office/drawing/2014/main" xmlns="" id="{DAF6C76C-A970-450C-B4A8-04C5CB3343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1173" y="225336325"/>
          <a:ext cx="1784195" cy="1323947"/>
        </a:xfrm>
        <a:prstGeom prst="rect">
          <a:avLst/>
        </a:prstGeom>
      </xdr:spPr>
    </xdr:pic>
    <xdr:clientData/>
  </xdr:twoCellAnchor>
  <xdr:twoCellAnchor>
    <xdr:from>
      <xdr:col>2</xdr:col>
      <xdr:colOff>413981</xdr:colOff>
      <xdr:row>109</xdr:row>
      <xdr:rowOff>308326</xdr:rowOff>
    </xdr:from>
    <xdr:to>
      <xdr:col>2</xdr:col>
      <xdr:colOff>2187641</xdr:colOff>
      <xdr:row>109</xdr:row>
      <xdr:rowOff>1629312</xdr:rowOff>
    </xdr:to>
    <xdr:pic>
      <xdr:nvPicPr>
        <xdr:cNvPr id="210" name="Рисунок 209">
          <a:extLst>
            <a:ext uri="{FF2B5EF4-FFF2-40B4-BE49-F238E27FC236}">
              <a16:creationId xmlns:a16="http://schemas.microsoft.com/office/drawing/2014/main" xmlns="" id="{26CA6687-76F4-4F83-AADB-9A8589BE54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1981" y="227521486"/>
          <a:ext cx="1773660" cy="1320986"/>
        </a:xfrm>
        <a:prstGeom prst="rect">
          <a:avLst/>
        </a:prstGeom>
      </xdr:spPr>
    </xdr:pic>
    <xdr:clientData/>
  </xdr:twoCellAnchor>
  <xdr:twoCellAnchor>
    <xdr:from>
      <xdr:col>2</xdr:col>
      <xdr:colOff>416646</xdr:colOff>
      <xdr:row>110</xdr:row>
      <xdr:rowOff>316193</xdr:rowOff>
    </xdr:from>
    <xdr:to>
      <xdr:col>2</xdr:col>
      <xdr:colOff>2186575</xdr:colOff>
      <xdr:row>110</xdr:row>
      <xdr:rowOff>1631637</xdr:rowOff>
    </xdr:to>
    <xdr:pic>
      <xdr:nvPicPr>
        <xdr:cNvPr id="211" name="Рисунок 210">
          <a:extLst>
            <a:ext uri="{FF2B5EF4-FFF2-40B4-BE49-F238E27FC236}">
              <a16:creationId xmlns:a16="http://schemas.microsoft.com/office/drawing/2014/main" xmlns="" id="{ED0A7DAB-28F2-4369-905F-658E27012F2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4646" y="229723913"/>
          <a:ext cx="1769929" cy="1315444"/>
        </a:xfrm>
        <a:prstGeom prst="rect">
          <a:avLst/>
        </a:prstGeom>
      </xdr:spPr>
    </xdr:pic>
    <xdr:clientData/>
  </xdr:twoCellAnchor>
  <xdr:twoCellAnchor>
    <xdr:from>
      <xdr:col>2</xdr:col>
      <xdr:colOff>414634</xdr:colOff>
      <xdr:row>113</xdr:row>
      <xdr:rowOff>279509</xdr:rowOff>
    </xdr:from>
    <xdr:to>
      <xdr:col>2</xdr:col>
      <xdr:colOff>2191093</xdr:colOff>
      <xdr:row>113</xdr:row>
      <xdr:rowOff>1477038</xdr:rowOff>
    </xdr:to>
    <xdr:pic>
      <xdr:nvPicPr>
        <xdr:cNvPr id="217" name="Рисунок 216">
          <a:extLst>
            <a:ext uri="{FF2B5EF4-FFF2-40B4-BE49-F238E27FC236}">
              <a16:creationId xmlns:a16="http://schemas.microsoft.com/office/drawing/2014/main" xmlns="" id="{9E30C364-174C-46DC-8D8E-ECA858C47D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2634" y="235844189"/>
          <a:ext cx="1776459" cy="1197529"/>
        </a:xfrm>
        <a:prstGeom prst="rect">
          <a:avLst/>
        </a:prstGeom>
      </xdr:spPr>
    </xdr:pic>
    <xdr:clientData/>
  </xdr:twoCellAnchor>
  <xdr:twoCellAnchor>
    <xdr:from>
      <xdr:col>2</xdr:col>
      <xdr:colOff>420593</xdr:colOff>
      <xdr:row>100</xdr:row>
      <xdr:rowOff>312089</xdr:rowOff>
    </xdr:from>
    <xdr:to>
      <xdr:col>2</xdr:col>
      <xdr:colOff>2207423</xdr:colOff>
      <xdr:row>100</xdr:row>
      <xdr:rowOff>1649206</xdr:rowOff>
    </xdr:to>
    <xdr:pic>
      <xdr:nvPicPr>
        <xdr:cNvPr id="221" name="Рисунок 220">
          <a:extLst>
            <a:ext uri="{FF2B5EF4-FFF2-40B4-BE49-F238E27FC236}">
              <a16:creationId xmlns:a16="http://schemas.microsoft.com/office/drawing/2014/main" xmlns="" id="{DBA1586C-97E4-4A62-8727-7CB05E3D9A9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8593" y="208947689"/>
          <a:ext cx="1786830" cy="1337117"/>
        </a:xfrm>
        <a:prstGeom prst="rect">
          <a:avLst/>
        </a:prstGeom>
      </xdr:spPr>
    </xdr:pic>
    <xdr:clientData/>
  </xdr:twoCellAnchor>
  <xdr:twoCellAnchor>
    <xdr:from>
      <xdr:col>3</xdr:col>
      <xdr:colOff>385083</xdr:colOff>
      <xdr:row>100</xdr:row>
      <xdr:rowOff>310361</xdr:rowOff>
    </xdr:from>
    <xdr:to>
      <xdr:col>3</xdr:col>
      <xdr:colOff>2135204</xdr:colOff>
      <xdr:row>100</xdr:row>
      <xdr:rowOff>1640070</xdr:rowOff>
    </xdr:to>
    <xdr:pic>
      <xdr:nvPicPr>
        <xdr:cNvPr id="222" name="Рисунок 221">
          <a:extLst>
            <a:ext uri="{FF2B5EF4-FFF2-40B4-BE49-F238E27FC236}">
              <a16:creationId xmlns:a16="http://schemas.microsoft.com/office/drawing/2014/main" xmlns="" id="{60BDD7F0-46FF-4987-971E-0D367CE019F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74403" y="208945961"/>
          <a:ext cx="1750121" cy="1329709"/>
        </a:xfrm>
        <a:prstGeom prst="rect">
          <a:avLst/>
        </a:prstGeom>
      </xdr:spPr>
    </xdr:pic>
    <xdr:clientData/>
  </xdr:twoCellAnchor>
  <xdr:twoCellAnchor>
    <xdr:from>
      <xdr:col>3</xdr:col>
      <xdr:colOff>402342</xdr:colOff>
      <xdr:row>106</xdr:row>
      <xdr:rowOff>312666</xdr:rowOff>
    </xdr:from>
    <xdr:to>
      <xdr:col>3</xdr:col>
      <xdr:colOff>2126124</xdr:colOff>
      <xdr:row>106</xdr:row>
      <xdr:rowOff>1652252</xdr:rowOff>
    </xdr:to>
    <xdr:pic>
      <xdr:nvPicPr>
        <xdr:cNvPr id="223" name="Рисунок 222">
          <a:extLst>
            <a:ext uri="{FF2B5EF4-FFF2-40B4-BE49-F238E27FC236}">
              <a16:creationId xmlns:a16="http://schemas.microsoft.com/office/drawing/2014/main" xmlns="" id="{EDD9BACC-5D35-4F9B-BF01-D46D83C821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91662" y="220942146"/>
          <a:ext cx="1723782" cy="1339586"/>
        </a:xfrm>
        <a:prstGeom prst="rect">
          <a:avLst/>
        </a:prstGeom>
      </xdr:spPr>
    </xdr:pic>
    <xdr:clientData/>
  </xdr:twoCellAnchor>
  <xdr:twoCellAnchor>
    <xdr:from>
      <xdr:col>2</xdr:col>
      <xdr:colOff>416341</xdr:colOff>
      <xdr:row>115</xdr:row>
      <xdr:rowOff>301800</xdr:rowOff>
    </xdr:from>
    <xdr:to>
      <xdr:col>2</xdr:col>
      <xdr:colOff>2194664</xdr:colOff>
      <xdr:row>115</xdr:row>
      <xdr:rowOff>1594828</xdr:rowOff>
    </xdr:to>
    <xdr:pic>
      <xdr:nvPicPr>
        <xdr:cNvPr id="224" name="Рисунок 223">
          <a:extLst>
            <a:ext uri="{FF2B5EF4-FFF2-40B4-BE49-F238E27FC236}">
              <a16:creationId xmlns:a16="http://schemas.microsoft.com/office/drawing/2014/main" xmlns="" id="{AF2A501A-E39A-4DD4-8E7F-E6BEE09777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4341" y="239706960"/>
          <a:ext cx="1778323" cy="1293028"/>
        </a:xfrm>
        <a:prstGeom prst="rect">
          <a:avLst/>
        </a:prstGeom>
      </xdr:spPr>
    </xdr:pic>
    <xdr:clientData/>
  </xdr:twoCellAnchor>
  <xdr:twoCellAnchor>
    <xdr:from>
      <xdr:col>2</xdr:col>
      <xdr:colOff>418029</xdr:colOff>
      <xdr:row>116</xdr:row>
      <xdr:rowOff>314709</xdr:rowOff>
    </xdr:from>
    <xdr:to>
      <xdr:col>2</xdr:col>
      <xdr:colOff>2209028</xdr:colOff>
      <xdr:row>116</xdr:row>
      <xdr:rowOff>1663048</xdr:rowOff>
    </xdr:to>
    <xdr:pic>
      <xdr:nvPicPr>
        <xdr:cNvPr id="226" name="Рисунок 225">
          <a:extLst>
            <a:ext uri="{FF2B5EF4-FFF2-40B4-BE49-F238E27FC236}">
              <a16:creationId xmlns:a16="http://schemas.microsoft.com/office/drawing/2014/main" xmlns="" id="{8C658793-C37C-4D91-9CA4-9A7B04C710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6029" y="241838229"/>
          <a:ext cx="1790999" cy="1348339"/>
        </a:xfrm>
        <a:prstGeom prst="rect">
          <a:avLst/>
        </a:prstGeom>
      </xdr:spPr>
    </xdr:pic>
    <xdr:clientData/>
  </xdr:twoCellAnchor>
  <xdr:twoCellAnchor>
    <xdr:from>
      <xdr:col>3</xdr:col>
      <xdr:colOff>405074</xdr:colOff>
      <xdr:row>116</xdr:row>
      <xdr:rowOff>316898</xdr:rowOff>
    </xdr:from>
    <xdr:to>
      <xdr:col>3</xdr:col>
      <xdr:colOff>2140571</xdr:colOff>
      <xdr:row>116</xdr:row>
      <xdr:rowOff>1661012</xdr:rowOff>
    </xdr:to>
    <xdr:pic>
      <xdr:nvPicPr>
        <xdr:cNvPr id="228" name="Рисунок 227">
          <a:extLst>
            <a:ext uri="{FF2B5EF4-FFF2-40B4-BE49-F238E27FC236}">
              <a16:creationId xmlns:a16="http://schemas.microsoft.com/office/drawing/2014/main" xmlns="" id="{0AF40EF6-F8F1-4F13-B622-8E26D99779B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94394" y="241840418"/>
          <a:ext cx="1735497" cy="1344114"/>
        </a:xfrm>
        <a:prstGeom prst="rect">
          <a:avLst/>
        </a:prstGeom>
      </xdr:spPr>
    </xdr:pic>
    <xdr:clientData/>
  </xdr:twoCellAnchor>
  <xdr:twoCellAnchor>
    <xdr:from>
      <xdr:col>3</xdr:col>
      <xdr:colOff>402340</xdr:colOff>
      <xdr:row>115</xdr:row>
      <xdr:rowOff>320009</xdr:rowOff>
    </xdr:from>
    <xdr:to>
      <xdr:col>3</xdr:col>
      <xdr:colOff>2126123</xdr:colOff>
      <xdr:row>115</xdr:row>
      <xdr:rowOff>1589031</xdr:rowOff>
    </xdr:to>
    <xdr:pic>
      <xdr:nvPicPr>
        <xdr:cNvPr id="229" name="Рисунок 228">
          <a:extLst>
            <a:ext uri="{FF2B5EF4-FFF2-40B4-BE49-F238E27FC236}">
              <a16:creationId xmlns:a16="http://schemas.microsoft.com/office/drawing/2014/main" xmlns="" id="{FAF9DCAB-1B2E-40A6-9242-4C6A467D0C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91660" y="239725169"/>
          <a:ext cx="1723783" cy="1269022"/>
        </a:xfrm>
        <a:prstGeom prst="rect">
          <a:avLst/>
        </a:prstGeom>
      </xdr:spPr>
    </xdr:pic>
    <xdr:clientData/>
  </xdr:twoCellAnchor>
  <xdr:twoCellAnchor>
    <xdr:from>
      <xdr:col>3</xdr:col>
      <xdr:colOff>402339</xdr:colOff>
      <xdr:row>117</xdr:row>
      <xdr:rowOff>258637</xdr:rowOff>
    </xdr:from>
    <xdr:to>
      <xdr:col>3</xdr:col>
      <xdr:colOff>2126123</xdr:colOff>
      <xdr:row>117</xdr:row>
      <xdr:rowOff>1300091</xdr:rowOff>
    </xdr:to>
    <xdr:pic>
      <xdr:nvPicPr>
        <xdr:cNvPr id="230" name="Рисунок 229">
          <a:extLst>
            <a:ext uri="{FF2B5EF4-FFF2-40B4-BE49-F238E27FC236}">
              <a16:creationId xmlns:a16="http://schemas.microsoft.com/office/drawing/2014/main" xmlns="" id="{823A1DA2-FDFF-44E1-BEB1-037A51E0F4D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91659" y="243991957"/>
          <a:ext cx="1723784" cy="1041454"/>
        </a:xfrm>
        <a:prstGeom prst="rect">
          <a:avLst/>
        </a:prstGeom>
      </xdr:spPr>
    </xdr:pic>
    <xdr:clientData/>
  </xdr:twoCellAnchor>
  <xdr:twoCellAnchor>
    <xdr:from>
      <xdr:col>3</xdr:col>
      <xdr:colOff>478471</xdr:colOff>
      <xdr:row>118</xdr:row>
      <xdr:rowOff>160624</xdr:rowOff>
    </xdr:from>
    <xdr:to>
      <xdr:col>3</xdr:col>
      <xdr:colOff>2047560</xdr:colOff>
      <xdr:row>118</xdr:row>
      <xdr:rowOff>1244344</xdr:rowOff>
    </xdr:to>
    <xdr:pic>
      <xdr:nvPicPr>
        <xdr:cNvPr id="231" name="Рисунок 230">
          <a:extLst>
            <a:ext uri="{FF2B5EF4-FFF2-40B4-BE49-F238E27FC236}">
              <a16:creationId xmlns:a16="http://schemas.microsoft.com/office/drawing/2014/main" xmlns="" id="{3900894F-6A54-4DD5-9A97-6E54749D9C8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625606">
          <a:off x="6467791" y="245631304"/>
          <a:ext cx="1569089" cy="1083720"/>
        </a:xfrm>
        <a:prstGeom prst="rect">
          <a:avLst/>
        </a:prstGeom>
      </xdr:spPr>
    </xdr:pic>
    <xdr:clientData/>
  </xdr:twoCellAnchor>
  <xdr:twoCellAnchor>
    <xdr:from>
      <xdr:col>3</xdr:col>
      <xdr:colOff>415702</xdr:colOff>
      <xdr:row>119</xdr:row>
      <xdr:rowOff>234949</xdr:rowOff>
    </xdr:from>
    <xdr:to>
      <xdr:col>3</xdr:col>
      <xdr:colOff>2130075</xdr:colOff>
      <xdr:row>119</xdr:row>
      <xdr:rowOff>1199394</xdr:rowOff>
    </xdr:to>
    <xdr:pic>
      <xdr:nvPicPr>
        <xdr:cNvPr id="233" name="Рисунок 232">
          <a:extLst>
            <a:ext uri="{FF2B5EF4-FFF2-40B4-BE49-F238E27FC236}">
              <a16:creationId xmlns:a16="http://schemas.microsoft.com/office/drawing/2014/main" xmlns="" id="{8647CBC9-78A0-4655-97F7-3E1CC86F842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05022" y="247351549"/>
          <a:ext cx="1714373" cy="964445"/>
        </a:xfrm>
        <a:prstGeom prst="rect">
          <a:avLst/>
        </a:prstGeom>
      </xdr:spPr>
    </xdr:pic>
    <xdr:clientData/>
  </xdr:twoCellAnchor>
  <xdr:twoCellAnchor>
    <xdr:from>
      <xdr:col>3</xdr:col>
      <xdr:colOff>407248</xdr:colOff>
      <xdr:row>120</xdr:row>
      <xdr:rowOff>308006</xdr:rowOff>
    </xdr:from>
    <xdr:to>
      <xdr:col>3</xdr:col>
      <xdr:colOff>2127574</xdr:colOff>
      <xdr:row>120</xdr:row>
      <xdr:rowOff>1620815</xdr:rowOff>
    </xdr:to>
    <xdr:pic>
      <xdr:nvPicPr>
        <xdr:cNvPr id="234" name="Рисунок 233">
          <a:extLst>
            <a:ext uri="{FF2B5EF4-FFF2-40B4-BE49-F238E27FC236}">
              <a16:creationId xmlns:a16="http://schemas.microsoft.com/office/drawing/2014/main" xmlns="" id="{488E6883-99C6-47AC-B946-F35DF4FCD3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96568" y="249009566"/>
          <a:ext cx="1720326" cy="1312809"/>
        </a:xfrm>
        <a:prstGeom prst="rect">
          <a:avLst/>
        </a:prstGeom>
      </xdr:spPr>
    </xdr:pic>
    <xdr:clientData/>
  </xdr:twoCellAnchor>
  <xdr:twoCellAnchor>
    <xdr:from>
      <xdr:col>2</xdr:col>
      <xdr:colOff>410947</xdr:colOff>
      <xdr:row>122</xdr:row>
      <xdr:rowOff>342365</xdr:rowOff>
    </xdr:from>
    <xdr:to>
      <xdr:col>2</xdr:col>
      <xdr:colOff>2171602</xdr:colOff>
      <xdr:row>122</xdr:row>
      <xdr:rowOff>1809194</xdr:rowOff>
    </xdr:to>
    <xdr:pic>
      <xdr:nvPicPr>
        <xdr:cNvPr id="250" name="Рисунок 249">
          <a:extLst>
            <a:ext uri="{FF2B5EF4-FFF2-40B4-BE49-F238E27FC236}">
              <a16:creationId xmlns:a16="http://schemas.microsoft.com/office/drawing/2014/main" xmlns="" id="{C1898C23-66D3-476D-A603-A326210F5C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58947" y="253113005"/>
          <a:ext cx="1760655" cy="1466829"/>
        </a:xfrm>
        <a:prstGeom prst="rect">
          <a:avLst/>
        </a:prstGeom>
      </xdr:spPr>
    </xdr:pic>
    <xdr:clientData/>
  </xdr:twoCellAnchor>
  <xdr:twoCellAnchor>
    <xdr:from>
      <xdr:col>3</xdr:col>
      <xdr:colOff>387034</xdr:colOff>
      <xdr:row>122</xdr:row>
      <xdr:rowOff>367914</xdr:rowOff>
    </xdr:from>
    <xdr:to>
      <xdr:col>3</xdr:col>
      <xdr:colOff>2135014</xdr:colOff>
      <xdr:row>122</xdr:row>
      <xdr:rowOff>1846265</xdr:rowOff>
    </xdr:to>
    <xdr:pic>
      <xdr:nvPicPr>
        <xdr:cNvPr id="267" name="Рисунок 266">
          <a:extLst>
            <a:ext uri="{FF2B5EF4-FFF2-40B4-BE49-F238E27FC236}">
              <a16:creationId xmlns:a16="http://schemas.microsoft.com/office/drawing/2014/main" xmlns="" id="{0B9E3F0A-B16D-4B2F-89CD-72DD2A69710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76354" y="253138554"/>
          <a:ext cx="1747980" cy="1478351"/>
        </a:xfrm>
        <a:prstGeom prst="rect">
          <a:avLst/>
        </a:prstGeom>
      </xdr:spPr>
    </xdr:pic>
    <xdr:clientData/>
  </xdr:twoCellAnchor>
  <xdr:twoCellAnchor>
    <xdr:from>
      <xdr:col>2</xdr:col>
      <xdr:colOff>433479</xdr:colOff>
      <xdr:row>4</xdr:row>
      <xdr:rowOff>305369</xdr:rowOff>
    </xdr:from>
    <xdr:to>
      <xdr:col>2</xdr:col>
      <xdr:colOff>2199732</xdr:colOff>
      <xdr:row>4</xdr:row>
      <xdr:rowOff>1668495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xmlns="" id="{ABDAC301-5536-4254-8C74-4541D83C74E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81479" y="5593649"/>
          <a:ext cx="1766253" cy="1363126"/>
        </a:xfrm>
        <a:prstGeom prst="rect">
          <a:avLst/>
        </a:prstGeom>
      </xdr:spPr>
    </xdr:pic>
    <xdr:clientData/>
  </xdr:twoCellAnchor>
  <xdr:twoCellAnchor>
    <xdr:from>
      <xdr:col>3</xdr:col>
      <xdr:colOff>385237</xdr:colOff>
      <xdr:row>4</xdr:row>
      <xdr:rowOff>316355</xdr:rowOff>
    </xdr:from>
    <xdr:to>
      <xdr:col>3</xdr:col>
      <xdr:colOff>2136016</xdr:colOff>
      <xdr:row>4</xdr:row>
      <xdr:rowOff>1671744</xdr:rowOff>
    </xdr:to>
    <xdr:pic>
      <xdr:nvPicPr>
        <xdr:cNvPr id="30" name="Рисунок 29">
          <a:extLst>
            <a:ext uri="{FF2B5EF4-FFF2-40B4-BE49-F238E27FC236}">
              <a16:creationId xmlns:a16="http://schemas.microsoft.com/office/drawing/2014/main" xmlns="" id="{1653FD76-9917-4DBA-8A6F-B8B0E3CCA50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74557" y="5604635"/>
          <a:ext cx="1750779" cy="1355389"/>
        </a:xfrm>
        <a:prstGeom prst="rect">
          <a:avLst/>
        </a:prstGeom>
      </xdr:spPr>
    </xdr:pic>
    <xdr:clientData/>
  </xdr:twoCellAnchor>
  <xdr:twoCellAnchor>
    <xdr:from>
      <xdr:col>2</xdr:col>
      <xdr:colOff>415247</xdr:colOff>
      <xdr:row>5</xdr:row>
      <xdr:rowOff>380229</xdr:rowOff>
    </xdr:from>
    <xdr:to>
      <xdr:col>2</xdr:col>
      <xdr:colOff>2194340</xdr:colOff>
      <xdr:row>5</xdr:row>
      <xdr:rowOff>1917182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xmlns="" id="{1F1B0FF6-2C6E-4FA7-879B-98E39E735A7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3247" y="7908789"/>
          <a:ext cx="1779093" cy="1536953"/>
        </a:xfrm>
        <a:prstGeom prst="rect">
          <a:avLst/>
        </a:prstGeom>
      </xdr:spPr>
    </xdr:pic>
    <xdr:clientData/>
  </xdr:twoCellAnchor>
  <xdr:twoCellAnchor>
    <xdr:from>
      <xdr:col>3</xdr:col>
      <xdr:colOff>382239</xdr:colOff>
      <xdr:row>5</xdr:row>
      <xdr:rowOff>357310</xdr:rowOff>
    </xdr:from>
    <xdr:to>
      <xdr:col>3</xdr:col>
      <xdr:colOff>2120179</xdr:colOff>
      <xdr:row>5</xdr:row>
      <xdr:rowOff>1888172</xdr:rowOff>
    </xdr:to>
    <xdr:pic>
      <xdr:nvPicPr>
        <xdr:cNvPr id="37" name="Рисунок 36">
          <a:extLst>
            <a:ext uri="{FF2B5EF4-FFF2-40B4-BE49-F238E27FC236}">
              <a16:creationId xmlns:a16="http://schemas.microsoft.com/office/drawing/2014/main" xmlns="" id="{9FC5DC0F-352C-4A50-ACE5-3A0F8511FF0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71559" y="7885870"/>
          <a:ext cx="1737940" cy="1530862"/>
        </a:xfrm>
        <a:prstGeom prst="rect">
          <a:avLst/>
        </a:prstGeom>
      </xdr:spPr>
    </xdr:pic>
    <xdr:clientData/>
  </xdr:twoCellAnchor>
  <xdr:twoCellAnchor>
    <xdr:from>
      <xdr:col>2</xdr:col>
      <xdr:colOff>415247</xdr:colOff>
      <xdr:row>6</xdr:row>
      <xdr:rowOff>369517</xdr:rowOff>
    </xdr:from>
    <xdr:to>
      <xdr:col>2</xdr:col>
      <xdr:colOff>2194340</xdr:colOff>
      <xdr:row>6</xdr:row>
      <xdr:rowOff>2013301</xdr:rowOff>
    </xdr:to>
    <xdr:pic>
      <xdr:nvPicPr>
        <xdr:cNvPr id="43" name="Рисунок 42">
          <a:extLst>
            <a:ext uri="{FF2B5EF4-FFF2-40B4-BE49-F238E27FC236}">
              <a16:creationId xmlns:a16="http://schemas.microsoft.com/office/drawing/2014/main" xmlns="" id="{69EDB040-228B-4BE7-A348-42148E1F82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3247" y="10443157"/>
          <a:ext cx="1779093" cy="1643784"/>
        </a:xfrm>
        <a:prstGeom prst="rect">
          <a:avLst/>
        </a:prstGeom>
      </xdr:spPr>
    </xdr:pic>
    <xdr:clientData/>
  </xdr:twoCellAnchor>
  <xdr:twoCellAnchor>
    <xdr:from>
      <xdr:col>3</xdr:col>
      <xdr:colOff>417297</xdr:colOff>
      <xdr:row>6</xdr:row>
      <xdr:rowOff>381131</xdr:rowOff>
    </xdr:from>
    <xdr:to>
      <xdr:col>3</xdr:col>
      <xdr:colOff>2130546</xdr:colOff>
      <xdr:row>6</xdr:row>
      <xdr:rowOff>2014051</xdr:rowOff>
    </xdr:to>
    <xdr:pic>
      <xdr:nvPicPr>
        <xdr:cNvPr id="45" name="Рисунок 44">
          <a:extLst>
            <a:ext uri="{FF2B5EF4-FFF2-40B4-BE49-F238E27FC236}">
              <a16:creationId xmlns:a16="http://schemas.microsoft.com/office/drawing/2014/main" xmlns="" id="{B4BE98D5-6F76-410F-94B4-B810D383E9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06617" y="10454771"/>
          <a:ext cx="1713249" cy="1632920"/>
        </a:xfrm>
        <a:prstGeom prst="rect">
          <a:avLst/>
        </a:prstGeom>
      </xdr:spPr>
    </xdr:pic>
    <xdr:clientData/>
  </xdr:twoCellAnchor>
  <xdr:twoCellAnchor>
    <xdr:from>
      <xdr:col>3</xdr:col>
      <xdr:colOff>449084</xdr:colOff>
      <xdr:row>13</xdr:row>
      <xdr:rowOff>380971</xdr:rowOff>
    </xdr:from>
    <xdr:to>
      <xdr:col>3</xdr:col>
      <xdr:colOff>2139946</xdr:colOff>
      <xdr:row>13</xdr:row>
      <xdr:rowOff>1763685</xdr:rowOff>
    </xdr:to>
    <xdr:pic>
      <xdr:nvPicPr>
        <xdr:cNvPr id="47" name="Рисунок 46">
          <a:extLst>
            <a:ext uri="{FF2B5EF4-FFF2-40B4-BE49-F238E27FC236}">
              <a16:creationId xmlns:a16="http://schemas.microsoft.com/office/drawing/2014/main" xmlns="" id="{548BCDC9-9B35-4365-B373-61E6C2A91F1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38404" y="27081451"/>
          <a:ext cx="1690862" cy="1382714"/>
        </a:xfrm>
        <a:prstGeom prst="rect">
          <a:avLst/>
        </a:prstGeom>
      </xdr:spPr>
    </xdr:pic>
    <xdr:clientData/>
  </xdr:twoCellAnchor>
  <xdr:twoCellAnchor>
    <xdr:from>
      <xdr:col>2</xdr:col>
      <xdr:colOff>415716</xdr:colOff>
      <xdr:row>13</xdr:row>
      <xdr:rowOff>330954</xdr:rowOff>
    </xdr:from>
    <xdr:to>
      <xdr:col>2</xdr:col>
      <xdr:colOff>2194479</xdr:colOff>
      <xdr:row>13</xdr:row>
      <xdr:rowOff>1748894</xdr:rowOff>
    </xdr:to>
    <xdr:pic>
      <xdr:nvPicPr>
        <xdr:cNvPr id="49" name="Рисунок 48">
          <a:extLst>
            <a:ext uri="{FF2B5EF4-FFF2-40B4-BE49-F238E27FC236}">
              <a16:creationId xmlns:a16="http://schemas.microsoft.com/office/drawing/2014/main" xmlns="" id="{0B3B8349-3476-42DE-A394-8837D9452C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3716" y="27031434"/>
          <a:ext cx="1778763" cy="1417940"/>
        </a:xfrm>
        <a:prstGeom prst="rect">
          <a:avLst/>
        </a:prstGeom>
      </xdr:spPr>
    </xdr:pic>
    <xdr:clientData/>
  </xdr:twoCellAnchor>
  <xdr:twoCellAnchor>
    <xdr:from>
      <xdr:col>2</xdr:col>
      <xdr:colOff>418712</xdr:colOff>
      <xdr:row>16</xdr:row>
      <xdr:rowOff>323681</xdr:rowOff>
    </xdr:from>
    <xdr:to>
      <xdr:col>2</xdr:col>
      <xdr:colOff>2210315</xdr:colOff>
      <xdr:row>16</xdr:row>
      <xdr:rowOff>1813062</xdr:rowOff>
    </xdr:to>
    <xdr:pic>
      <xdr:nvPicPr>
        <xdr:cNvPr id="51" name="Рисунок 50">
          <a:extLst>
            <a:ext uri="{FF2B5EF4-FFF2-40B4-BE49-F238E27FC236}">
              <a16:creationId xmlns:a16="http://schemas.microsoft.com/office/drawing/2014/main" xmlns="" id="{02FF7475-E017-4BD9-A02A-B8FEEC2D56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6712" y="34263161"/>
          <a:ext cx="1791603" cy="1489381"/>
        </a:xfrm>
        <a:prstGeom prst="rect">
          <a:avLst/>
        </a:prstGeom>
      </xdr:spPr>
    </xdr:pic>
    <xdr:clientData/>
  </xdr:twoCellAnchor>
  <xdr:twoCellAnchor>
    <xdr:from>
      <xdr:col>3</xdr:col>
      <xdr:colOff>405374</xdr:colOff>
      <xdr:row>14</xdr:row>
      <xdr:rowOff>353315</xdr:rowOff>
    </xdr:from>
    <xdr:to>
      <xdr:col>3</xdr:col>
      <xdr:colOff>2142161</xdr:colOff>
      <xdr:row>14</xdr:row>
      <xdr:rowOff>1951007</xdr:rowOff>
    </xdr:to>
    <xdr:pic>
      <xdr:nvPicPr>
        <xdr:cNvPr id="56" name="Рисунок 55">
          <a:extLst>
            <a:ext uri="{FF2B5EF4-FFF2-40B4-BE49-F238E27FC236}">
              <a16:creationId xmlns:a16="http://schemas.microsoft.com/office/drawing/2014/main" xmlns="" id="{94957508-E141-4402-894B-EC9D5862B51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94694" y="29415995"/>
          <a:ext cx="1736787" cy="1597692"/>
        </a:xfrm>
        <a:prstGeom prst="rect">
          <a:avLst/>
        </a:prstGeom>
      </xdr:spPr>
    </xdr:pic>
    <xdr:clientData/>
  </xdr:twoCellAnchor>
  <xdr:twoCellAnchor>
    <xdr:from>
      <xdr:col>3</xdr:col>
      <xdr:colOff>412155</xdr:colOff>
      <xdr:row>16</xdr:row>
      <xdr:rowOff>348610</xdr:rowOff>
    </xdr:from>
    <xdr:to>
      <xdr:col>3</xdr:col>
      <xdr:colOff>2129025</xdr:colOff>
      <xdr:row>16</xdr:row>
      <xdr:rowOff>1834040</xdr:rowOff>
    </xdr:to>
    <xdr:pic>
      <xdr:nvPicPr>
        <xdr:cNvPr id="58" name="Рисунок 57">
          <a:extLst>
            <a:ext uri="{FF2B5EF4-FFF2-40B4-BE49-F238E27FC236}">
              <a16:creationId xmlns:a16="http://schemas.microsoft.com/office/drawing/2014/main" xmlns="" id="{47DACEC2-ACD9-4D55-BA0B-ADDC4F503C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01475" y="34288090"/>
          <a:ext cx="1716870" cy="1485430"/>
        </a:xfrm>
        <a:prstGeom prst="rect">
          <a:avLst/>
        </a:prstGeom>
      </xdr:spPr>
    </xdr:pic>
    <xdr:clientData/>
  </xdr:twoCellAnchor>
  <xdr:twoCellAnchor>
    <xdr:from>
      <xdr:col>2</xdr:col>
      <xdr:colOff>500736</xdr:colOff>
      <xdr:row>14</xdr:row>
      <xdr:rowOff>469203</xdr:rowOff>
    </xdr:from>
    <xdr:to>
      <xdr:col>2</xdr:col>
      <xdr:colOff>2383491</xdr:colOff>
      <xdr:row>14</xdr:row>
      <xdr:rowOff>2034420</xdr:rowOff>
    </xdr:to>
    <xdr:pic>
      <xdr:nvPicPr>
        <xdr:cNvPr id="65" name="Рисунок 64">
          <a:extLst>
            <a:ext uri="{FF2B5EF4-FFF2-40B4-BE49-F238E27FC236}">
              <a16:creationId xmlns:a16="http://schemas.microsoft.com/office/drawing/2014/main" xmlns="" id="{5E5E12D0-0B67-4540-B113-DA6BC72238F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1501618">
          <a:off x="3548736" y="29531883"/>
          <a:ext cx="1882755" cy="1565217"/>
        </a:xfrm>
        <a:prstGeom prst="rect">
          <a:avLst/>
        </a:prstGeom>
      </xdr:spPr>
    </xdr:pic>
    <xdr:clientData/>
  </xdr:twoCellAnchor>
  <xdr:twoCellAnchor>
    <xdr:from>
      <xdr:col>3</xdr:col>
      <xdr:colOff>415427</xdr:colOff>
      <xdr:row>31</xdr:row>
      <xdr:rowOff>343748</xdr:rowOff>
    </xdr:from>
    <xdr:to>
      <xdr:col>3</xdr:col>
      <xdr:colOff>2129993</xdr:colOff>
      <xdr:row>31</xdr:row>
      <xdr:rowOff>1914445</xdr:rowOff>
    </xdr:to>
    <xdr:pic>
      <xdr:nvPicPr>
        <xdr:cNvPr id="67" name="Рисунок 66">
          <a:extLst>
            <a:ext uri="{FF2B5EF4-FFF2-40B4-BE49-F238E27FC236}">
              <a16:creationId xmlns:a16="http://schemas.microsoft.com/office/drawing/2014/main" xmlns="" id="{516CF6C7-B30C-4961-B804-04A1BC61F41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04747" y="68847548"/>
          <a:ext cx="1714566" cy="1570697"/>
        </a:xfrm>
        <a:prstGeom prst="rect">
          <a:avLst/>
        </a:prstGeom>
      </xdr:spPr>
    </xdr:pic>
    <xdr:clientData/>
  </xdr:twoCellAnchor>
  <xdr:twoCellAnchor>
    <xdr:from>
      <xdr:col>2</xdr:col>
      <xdr:colOff>420670</xdr:colOff>
      <xdr:row>31</xdr:row>
      <xdr:rowOff>349358</xdr:rowOff>
    </xdr:from>
    <xdr:to>
      <xdr:col>2</xdr:col>
      <xdr:colOff>2206677</xdr:colOff>
      <xdr:row>31</xdr:row>
      <xdr:rowOff>1944088</xdr:rowOff>
    </xdr:to>
    <xdr:pic>
      <xdr:nvPicPr>
        <xdr:cNvPr id="71" name="Рисунок 70">
          <a:extLst>
            <a:ext uri="{FF2B5EF4-FFF2-40B4-BE49-F238E27FC236}">
              <a16:creationId xmlns:a16="http://schemas.microsoft.com/office/drawing/2014/main" xmlns="" id="{EF158102-F7C6-4154-BB15-955629084F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8670" y="68853158"/>
          <a:ext cx="1786007" cy="1594730"/>
        </a:xfrm>
        <a:prstGeom prst="rect">
          <a:avLst/>
        </a:prstGeom>
      </xdr:spPr>
    </xdr:pic>
    <xdr:clientData/>
  </xdr:twoCellAnchor>
  <xdr:twoCellAnchor>
    <xdr:from>
      <xdr:col>3</xdr:col>
      <xdr:colOff>381070</xdr:colOff>
      <xdr:row>30</xdr:row>
      <xdr:rowOff>381900</xdr:rowOff>
    </xdr:from>
    <xdr:to>
      <xdr:col>3</xdr:col>
      <xdr:colOff>2119833</xdr:colOff>
      <xdr:row>30</xdr:row>
      <xdr:rowOff>2018112</xdr:rowOff>
    </xdr:to>
    <xdr:pic>
      <xdr:nvPicPr>
        <xdr:cNvPr id="82" name="Рисунок 81">
          <a:extLst>
            <a:ext uri="{FF2B5EF4-FFF2-40B4-BE49-F238E27FC236}">
              <a16:creationId xmlns:a16="http://schemas.microsoft.com/office/drawing/2014/main" xmlns="" id="{DFF038A5-4743-4D31-9B51-F98B90826E9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70390" y="66142500"/>
          <a:ext cx="1738763" cy="1636212"/>
        </a:xfrm>
        <a:prstGeom prst="rect">
          <a:avLst/>
        </a:prstGeom>
      </xdr:spPr>
    </xdr:pic>
    <xdr:clientData/>
  </xdr:twoCellAnchor>
  <xdr:twoCellAnchor>
    <xdr:from>
      <xdr:col>2</xdr:col>
      <xdr:colOff>400567</xdr:colOff>
      <xdr:row>30</xdr:row>
      <xdr:rowOff>370402</xdr:rowOff>
    </xdr:from>
    <xdr:to>
      <xdr:col>2</xdr:col>
      <xdr:colOff>2173898</xdr:colOff>
      <xdr:row>30</xdr:row>
      <xdr:rowOff>2030810</xdr:rowOff>
    </xdr:to>
    <xdr:pic>
      <xdr:nvPicPr>
        <xdr:cNvPr id="84" name="Рисунок 83">
          <a:extLst>
            <a:ext uri="{FF2B5EF4-FFF2-40B4-BE49-F238E27FC236}">
              <a16:creationId xmlns:a16="http://schemas.microsoft.com/office/drawing/2014/main" xmlns="" id="{069C1EEA-9A23-4C44-A6CD-B4E43B8C84D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48567" y="66131002"/>
          <a:ext cx="1773331" cy="1660408"/>
        </a:xfrm>
        <a:prstGeom prst="rect">
          <a:avLst/>
        </a:prstGeom>
      </xdr:spPr>
    </xdr:pic>
    <xdr:clientData/>
  </xdr:twoCellAnchor>
  <xdr:twoCellAnchor>
    <xdr:from>
      <xdr:col>3</xdr:col>
      <xdr:colOff>418592</xdr:colOff>
      <xdr:row>46</xdr:row>
      <xdr:rowOff>372840</xdr:rowOff>
    </xdr:from>
    <xdr:to>
      <xdr:col>3</xdr:col>
      <xdr:colOff>2144680</xdr:colOff>
      <xdr:row>46</xdr:row>
      <xdr:rowOff>2013084</xdr:rowOff>
    </xdr:to>
    <xdr:pic>
      <xdr:nvPicPr>
        <xdr:cNvPr id="90" name="Рисунок 89">
          <a:extLst>
            <a:ext uri="{FF2B5EF4-FFF2-40B4-BE49-F238E27FC236}">
              <a16:creationId xmlns:a16="http://schemas.microsoft.com/office/drawing/2014/main" xmlns="" id="{051C5D53-F137-41F9-AC94-8FC94AA1F2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07912" y="102450360"/>
          <a:ext cx="1726088" cy="1640244"/>
        </a:xfrm>
        <a:prstGeom prst="rect">
          <a:avLst/>
        </a:prstGeom>
      </xdr:spPr>
    </xdr:pic>
    <xdr:clientData/>
  </xdr:twoCellAnchor>
  <xdr:twoCellAnchor>
    <xdr:from>
      <xdr:col>2</xdr:col>
      <xdr:colOff>432418</xdr:colOff>
      <xdr:row>46</xdr:row>
      <xdr:rowOff>378673</xdr:rowOff>
    </xdr:from>
    <xdr:to>
      <xdr:col>2</xdr:col>
      <xdr:colOff>2201414</xdr:colOff>
      <xdr:row>46</xdr:row>
      <xdr:rowOff>2001058</xdr:rowOff>
    </xdr:to>
    <xdr:pic>
      <xdr:nvPicPr>
        <xdr:cNvPr id="92" name="Рисунок 91">
          <a:extLst>
            <a:ext uri="{FF2B5EF4-FFF2-40B4-BE49-F238E27FC236}">
              <a16:creationId xmlns:a16="http://schemas.microsoft.com/office/drawing/2014/main" xmlns="" id="{0491B012-3054-4788-8639-5F4BA8086F9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80418" y="102456193"/>
          <a:ext cx="1768996" cy="1622385"/>
        </a:xfrm>
        <a:prstGeom prst="rect">
          <a:avLst/>
        </a:prstGeom>
      </xdr:spPr>
    </xdr:pic>
    <xdr:clientData/>
  </xdr:twoCellAnchor>
  <xdr:twoCellAnchor>
    <xdr:from>
      <xdr:col>3</xdr:col>
      <xdr:colOff>418593</xdr:colOff>
      <xdr:row>44</xdr:row>
      <xdr:rowOff>358081</xdr:rowOff>
    </xdr:from>
    <xdr:to>
      <xdr:col>3</xdr:col>
      <xdr:colOff>2144680</xdr:colOff>
      <xdr:row>44</xdr:row>
      <xdr:rowOff>1824910</xdr:rowOff>
    </xdr:to>
    <xdr:pic>
      <xdr:nvPicPr>
        <xdr:cNvPr id="94" name="Рисунок 93">
          <a:extLst>
            <a:ext uri="{FF2B5EF4-FFF2-40B4-BE49-F238E27FC236}">
              <a16:creationId xmlns:a16="http://schemas.microsoft.com/office/drawing/2014/main" xmlns="" id="{B5B91C7A-C09A-4C25-AFB9-C14884052F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07913" y="98168401"/>
          <a:ext cx="1726087" cy="1466829"/>
        </a:xfrm>
        <a:prstGeom prst="rect">
          <a:avLst/>
        </a:prstGeom>
      </xdr:spPr>
    </xdr:pic>
    <xdr:clientData/>
  </xdr:twoCellAnchor>
  <xdr:twoCellAnchor>
    <xdr:from>
      <xdr:col>2</xdr:col>
      <xdr:colOff>417470</xdr:colOff>
      <xdr:row>44</xdr:row>
      <xdr:rowOff>382322</xdr:rowOff>
    </xdr:from>
    <xdr:to>
      <xdr:col>2</xdr:col>
      <xdr:colOff>2206068</xdr:colOff>
      <xdr:row>44</xdr:row>
      <xdr:rowOff>1855654</xdr:rowOff>
    </xdr:to>
    <xdr:pic>
      <xdr:nvPicPr>
        <xdr:cNvPr id="113" name="Рисунок 112">
          <a:extLst>
            <a:ext uri="{FF2B5EF4-FFF2-40B4-BE49-F238E27FC236}">
              <a16:creationId xmlns:a16="http://schemas.microsoft.com/office/drawing/2014/main" xmlns="" id="{0AB32676-3630-45C9-9253-AA1CAC613C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5470" y="98192642"/>
          <a:ext cx="1788598" cy="1473332"/>
        </a:xfrm>
        <a:prstGeom prst="rect">
          <a:avLst/>
        </a:prstGeom>
      </xdr:spPr>
    </xdr:pic>
    <xdr:clientData/>
  </xdr:twoCellAnchor>
  <xdr:twoCellAnchor>
    <xdr:from>
      <xdr:col>2</xdr:col>
      <xdr:colOff>438522</xdr:colOff>
      <xdr:row>42</xdr:row>
      <xdr:rowOff>300974</xdr:rowOff>
    </xdr:from>
    <xdr:to>
      <xdr:col>2</xdr:col>
      <xdr:colOff>2215310</xdr:colOff>
      <xdr:row>42</xdr:row>
      <xdr:rowOff>1506815</xdr:rowOff>
    </xdr:to>
    <xdr:pic>
      <xdr:nvPicPr>
        <xdr:cNvPr id="296" name="Рисунок 295">
          <a:extLst>
            <a:ext uri="{FF2B5EF4-FFF2-40B4-BE49-F238E27FC236}">
              <a16:creationId xmlns:a16="http://schemas.microsoft.com/office/drawing/2014/main" xmlns="" id="{50E49620-DA94-4C13-A723-A67DFF423CB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86522" y="93691694"/>
          <a:ext cx="1776788" cy="1205841"/>
        </a:xfrm>
        <a:prstGeom prst="rect">
          <a:avLst/>
        </a:prstGeom>
      </xdr:spPr>
    </xdr:pic>
    <xdr:clientData/>
  </xdr:twoCellAnchor>
  <xdr:twoCellAnchor>
    <xdr:from>
      <xdr:col>3</xdr:col>
      <xdr:colOff>437079</xdr:colOff>
      <xdr:row>42</xdr:row>
      <xdr:rowOff>290375</xdr:rowOff>
    </xdr:from>
    <xdr:to>
      <xdr:col>3</xdr:col>
      <xdr:colOff>2136396</xdr:colOff>
      <xdr:row>42</xdr:row>
      <xdr:rowOff>1467122</xdr:rowOff>
    </xdr:to>
    <xdr:pic>
      <xdr:nvPicPr>
        <xdr:cNvPr id="297" name="Рисунок 296">
          <a:extLst>
            <a:ext uri="{FF2B5EF4-FFF2-40B4-BE49-F238E27FC236}">
              <a16:creationId xmlns:a16="http://schemas.microsoft.com/office/drawing/2014/main" xmlns="" id="{F5C48A3E-1938-4EBF-A3BB-48217FABFA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26399" y="93681095"/>
          <a:ext cx="1699317" cy="1176747"/>
        </a:xfrm>
        <a:prstGeom prst="rect">
          <a:avLst/>
        </a:prstGeom>
      </xdr:spPr>
    </xdr:pic>
    <xdr:clientData/>
  </xdr:twoCellAnchor>
  <xdr:twoCellAnchor>
    <xdr:from>
      <xdr:col>3</xdr:col>
      <xdr:colOff>418307</xdr:colOff>
      <xdr:row>49</xdr:row>
      <xdr:rowOff>355675</xdr:rowOff>
    </xdr:from>
    <xdr:to>
      <xdr:col>3</xdr:col>
      <xdr:colOff>2124807</xdr:colOff>
      <xdr:row>49</xdr:row>
      <xdr:rowOff>1897895</xdr:rowOff>
    </xdr:to>
    <xdr:pic>
      <xdr:nvPicPr>
        <xdr:cNvPr id="1026" name="Рисунок 1025">
          <a:extLst>
            <a:ext uri="{FF2B5EF4-FFF2-40B4-BE49-F238E27FC236}">
              <a16:creationId xmlns:a16="http://schemas.microsoft.com/office/drawing/2014/main" xmlns="" id="{772A42B4-1877-4EC1-9A5E-D4AD996C3D1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07627" y="108285355"/>
          <a:ext cx="1706500" cy="1542220"/>
        </a:xfrm>
        <a:prstGeom prst="rect">
          <a:avLst/>
        </a:prstGeom>
      </xdr:spPr>
    </xdr:pic>
    <xdr:clientData/>
  </xdr:twoCellAnchor>
  <xdr:twoCellAnchor>
    <xdr:from>
      <xdr:col>2</xdr:col>
      <xdr:colOff>391911</xdr:colOff>
      <xdr:row>49</xdr:row>
      <xdr:rowOff>441830</xdr:rowOff>
    </xdr:from>
    <xdr:to>
      <xdr:col>2</xdr:col>
      <xdr:colOff>2282568</xdr:colOff>
      <xdr:row>49</xdr:row>
      <xdr:rowOff>1884595</xdr:rowOff>
    </xdr:to>
    <xdr:pic>
      <xdr:nvPicPr>
        <xdr:cNvPr id="1028" name="Рисунок 1027">
          <a:extLst>
            <a:ext uri="{FF2B5EF4-FFF2-40B4-BE49-F238E27FC236}">
              <a16:creationId xmlns:a16="http://schemas.microsoft.com/office/drawing/2014/main" xmlns="" id="{C3E31601-BA9B-4739-9DA3-029D867ECF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925965">
          <a:off x="3439911" y="108371510"/>
          <a:ext cx="1890657" cy="1442765"/>
        </a:xfrm>
        <a:prstGeom prst="rect">
          <a:avLst/>
        </a:prstGeom>
      </xdr:spPr>
    </xdr:pic>
    <xdr:clientData/>
  </xdr:twoCellAnchor>
  <xdr:twoCellAnchor>
    <xdr:from>
      <xdr:col>3</xdr:col>
      <xdr:colOff>381478</xdr:colOff>
      <xdr:row>51</xdr:row>
      <xdr:rowOff>347642</xdr:rowOff>
    </xdr:from>
    <xdr:to>
      <xdr:col>3</xdr:col>
      <xdr:colOff>2119954</xdr:colOff>
      <xdr:row>51</xdr:row>
      <xdr:rowOff>1898299</xdr:rowOff>
    </xdr:to>
    <xdr:pic>
      <xdr:nvPicPr>
        <xdr:cNvPr id="1030" name="Рисунок 1029">
          <a:extLst>
            <a:ext uri="{FF2B5EF4-FFF2-40B4-BE49-F238E27FC236}">
              <a16:creationId xmlns:a16="http://schemas.microsoft.com/office/drawing/2014/main" xmlns="" id="{B790C6AA-55D1-4A64-BF34-9AE25348942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70798" y="113367482"/>
          <a:ext cx="1738476" cy="1550657"/>
        </a:xfrm>
        <a:prstGeom prst="rect">
          <a:avLst/>
        </a:prstGeom>
      </xdr:spPr>
    </xdr:pic>
    <xdr:clientData/>
  </xdr:twoCellAnchor>
  <xdr:twoCellAnchor>
    <xdr:from>
      <xdr:col>2</xdr:col>
      <xdr:colOff>332342</xdr:colOff>
      <xdr:row>51</xdr:row>
      <xdr:rowOff>249344</xdr:rowOff>
    </xdr:from>
    <xdr:to>
      <xdr:col>2</xdr:col>
      <xdr:colOff>2379661</xdr:colOff>
      <xdr:row>51</xdr:row>
      <xdr:rowOff>1788510</xdr:rowOff>
    </xdr:to>
    <xdr:pic>
      <xdr:nvPicPr>
        <xdr:cNvPr id="1032" name="Рисунок 1031">
          <a:extLst>
            <a:ext uri="{FF2B5EF4-FFF2-40B4-BE49-F238E27FC236}">
              <a16:creationId xmlns:a16="http://schemas.microsoft.com/office/drawing/2014/main" xmlns="" id="{91E8F202-9E96-4C35-856F-0ACF30A2D56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1355482">
          <a:off x="3380342" y="113269184"/>
          <a:ext cx="2047319" cy="1539166"/>
        </a:xfrm>
        <a:prstGeom prst="rect">
          <a:avLst/>
        </a:prstGeom>
      </xdr:spPr>
    </xdr:pic>
    <xdr:clientData/>
  </xdr:twoCellAnchor>
  <xdr:twoCellAnchor>
    <xdr:from>
      <xdr:col>3</xdr:col>
      <xdr:colOff>405095</xdr:colOff>
      <xdr:row>54</xdr:row>
      <xdr:rowOff>376555</xdr:rowOff>
    </xdr:from>
    <xdr:to>
      <xdr:col>3</xdr:col>
      <xdr:colOff>2140690</xdr:colOff>
      <xdr:row>54</xdr:row>
      <xdr:rowOff>1904165</xdr:rowOff>
    </xdr:to>
    <xdr:pic>
      <xdr:nvPicPr>
        <xdr:cNvPr id="1034" name="Рисунок 1033">
          <a:extLst>
            <a:ext uri="{FF2B5EF4-FFF2-40B4-BE49-F238E27FC236}">
              <a16:creationId xmlns:a16="http://schemas.microsoft.com/office/drawing/2014/main" xmlns="" id="{CC38B2F1-02C9-4ED7-839B-3F8291DAFDB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94415" y="120742075"/>
          <a:ext cx="1735595" cy="1527610"/>
        </a:xfrm>
        <a:prstGeom prst="rect">
          <a:avLst/>
        </a:prstGeom>
      </xdr:spPr>
    </xdr:pic>
    <xdr:clientData/>
  </xdr:twoCellAnchor>
  <xdr:twoCellAnchor>
    <xdr:from>
      <xdr:col>2</xdr:col>
      <xdr:colOff>411819</xdr:colOff>
      <xdr:row>54</xdr:row>
      <xdr:rowOff>358792</xdr:rowOff>
    </xdr:from>
    <xdr:to>
      <xdr:col>2</xdr:col>
      <xdr:colOff>2176220</xdr:colOff>
      <xdr:row>54</xdr:row>
      <xdr:rowOff>1887844</xdr:rowOff>
    </xdr:to>
    <xdr:pic>
      <xdr:nvPicPr>
        <xdr:cNvPr id="1036" name="Рисунок 1035">
          <a:extLst>
            <a:ext uri="{FF2B5EF4-FFF2-40B4-BE49-F238E27FC236}">
              <a16:creationId xmlns:a16="http://schemas.microsoft.com/office/drawing/2014/main" xmlns="" id="{39F9479A-6B9C-4859-8E32-A04B0D61A47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59819" y="120724312"/>
          <a:ext cx="1764401" cy="1529052"/>
        </a:xfrm>
        <a:prstGeom prst="rect">
          <a:avLst/>
        </a:prstGeom>
      </xdr:spPr>
    </xdr:pic>
    <xdr:clientData/>
  </xdr:twoCellAnchor>
  <xdr:twoCellAnchor>
    <xdr:from>
      <xdr:col>3</xdr:col>
      <xdr:colOff>405096</xdr:colOff>
      <xdr:row>69</xdr:row>
      <xdr:rowOff>260606</xdr:rowOff>
    </xdr:from>
    <xdr:to>
      <xdr:col>3</xdr:col>
      <xdr:colOff>2140691</xdr:colOff>
      <xdr:row>69</xdr:row>
      <xdr:rowOff>1377148</xdr:rowOff>
    </xdr:to>
    <xdr:pic>
      <xdr:nvPicPr>
        <xdr:cNvPr id="1038" name="Рисунок 1037">
          <a:extLst>
            <a:ext uri="{FF2B5EF4-FFF2-40B4-BE49-F238E27FC236}">
              <a16:creationId xmlns:a16="http://schemas.microsoft.com/office/drawing/2014/main" xmlns="" id="{1827CBB1-E020-4526-8BA6-17F07A34DE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94416" y="147509486"/>
          <a:ext cx="1735595" cy="1116542"/>
        </a:xfrm>
        <a:prstGeom prst="rect">
          <a:avLst/>
        </a:prstGeom>
      </xdr:spPr>
    </xdr:pic>
    <xdr:clientData/>
  </xdr:twoCellAnchor>
  <xdr:twoCellAnchor>
    <xdr:from>
      <xdr:col>2</xdr:col>
      <xdr:colOff>411819</xdr:colOff>
      <xdr:row>69</xdr:row>
      <xdr:rowOff>269329</xdr:rowOff>
    </xdr:from>
    <xdr:to>
      <xdr:col>2</xdr:col>
      <xdr:colOff>2176220</xdr:colOff>
      <xdr:row>69</xdr:row>
      <xdr:rowOff>1355912</xdr:rowOff>
    </xdr:to>
    <xdr:pic>
      <xdr:nvPicPr>
        <xdr:cNvPr id="1040" name="Рисунок 1039">
          <a:extLst>
            <a:ext uri="{FF2B5EF4-FFF2-40B4-BE49-F238E27FC236}">
              <a16:creationId xmlns:a16="http://schemas.microsoft.com/office/drawing/2014/main" xmlns="" id="{0BC3C31E-4768-45AA-A4FC-33D5DB21B7C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59819" y="147518209"/>
          <a:ext cx="1764401" cy="1086583"/>
        </a:xfrm>
        <a:prstGeom prst="rect">
          <a:avLst/>
        </a:prstGeom>
      </xdr:spPr>
    </xdr:pic>
    <xdr:clientData/>
  </xdr:twoCellAnchor>
  <xdr:twoCellAnchor>
    <xdr:from>
      <xdr:col>3</xdr:col>
      <xdr:colOff>402339</xdr:colOff>
      <xdr:row>72</xdr:row>
      <xdr:rowOff>328093</xdr:rowOff>
    </xdr:from>
    <xdr:to>
      <xdr:col>3</xdr:col>
      <xdr:colOff>2126122</xdr:colOff>
      <xdr:row>72</xdr:row>
      <xdr:rowOff>1666444</xdr:rowOff>
    </xdr:to>
    <xdr:pic>
      <xdr:nvPicPr>
        <xdr:cNvPr id="1042" name="Рисунок 1041">
          <a:extLst>
            <a:ext uri="{FF2B5EF4-FFF2-40B4-BE49-F238E27FC236}">
              <a16:creationId xmlns:a16="http://schemas.microsoft.com/office/drawing/2014/main" xmlns="" id="{C85E3212-BA8A-42F8-83E3-89C03B0E7B4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91659" y="151478413"/>
          <a:ext cx="1723783" cy="1338351"/>
        </a:xfrm>
        <a:prstGeom prst="rect">
          <a:avLst/>
        </a:prstGeom>
      </xdr:spPr>
    </xdr:pic>
    <xdr:clientData/>
  </xdr:twoCellAnchor>
  <xdr:twoCellAnchor>
    <xdr:from>
      <xdr:col>2</xdr:col>
      <xdr:colOff>430965</xdr:colOff>
      <xdr:row>72</xdr:row>
      <xdr:rowOff>316345</xdr:rowOff>
    </xdr:from>
    <xdr:to>
      <xdr:col>2</xdr:col>
      <xdr:colOff>2210057</xdr:colOff>
      <xdr:row>72</xdr:row>
      <xdr:rowOff>1671693</xdr:rowOff>
    </xdr:to>
    <xdr:pic>
      <xdr:nvPicPr>
        <xdr:cNvPr id="1044" name="Рисунок 1043">
          <a:extLst>
            <a:ext uri="{FF2B5EF4-FFF2-40B4-BE49-F238E27FC236}">
              <a16:creationId xmlns:a16="http://schemas.microsoft.com/office/drawing/2014/main" xmlns="" id="{243FFC40-8C3B-474B-A68E-89036F5ACD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78965" y="151466665"/>
          <a:ext cx="1779092" cy="1355348"/>
        </a:xfrm>
        <a:prstGeom prst="rect">
          <a:avLst/>
        </a:prstGeom>
      </xdr:spPr>
    </xdr:pic>
    <xdr:clientData/>
  </xdr:twoCellAnchor>
  <xdr:twoCellAnchor>
    <xdr:from>
      <xdr:col>3</xdr:col>
      <xdr:colOff>391187</xdr:colOff>
      <xdr:row>76</xdr:row>
      <xdr:rowOff>380859</xdr:rowOff>
    </xdr:from>
    <xdr:to>
      <xdr:col>3</xdr:col>
      <xdr:colOff>2136576</xdr:colOff>
      <xdr:row>76</xdr:row>
      <xdr:rowOff>1926905</xdr:rowOff>
    </xdr:to>
    <xdr:pic>
      <xdr:nvPicPr>
        <xdr:cNvPr id="1046" name="Рисунок 1045">
          <a:extLst>
            <a:ext uri="{FF2B5EF4-FFF2-40B4-BE49-F238E27FC236}">
              <a16:creationId xmlns:a16="http://schemas.microsoft.com/office/drawing/2014/main" xmlns="" id="{92BB9335-3828-43EE-AE62-9328CBB17E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80507" y="160385619"/>
          <a:ext cx="1745389" cy="1546046"/>
        </a:xfrm>
        <a:prstGeom prst="rect">
          <a:avLst/>
        </a:prstGeom>
      </xdr:spPr>
    </xdr:pic>
    <xdr:clientData/>
  </xdr:twoCellAnchor>
  <xdr:twoCellAnchor>
    <xdr:from>
      <xdr:col>2</xdr:col>
      <xdr:colOff>418005</xdr:colOff>
      <xdr:row>76</xdr:row>
      <xdr:rowOff>361729</xdr:rowOff>
    </xdr:from>
    <xdr:to>
      <xdr:col>2</xdr:col>
      <xdr:colOff>2208907</xdr:colOff>
      <xdr:row>76</xdr:row>
      <xdr:rowOff>1911519</xdr:rowOff>
    </xdr:to>
    <xdr:pic>
      <xdr:nvPicPr>
        <xdr:cNvPr id="1048" name="Рисунок 1047">
          <a:extLst>
            <a:ext uri="{FF2B5EF4-FFF2-40B4-BE49-F238E27FC236}">
              <a16:creationId xmlns:a16="http://schemas.microsoft.com/office/drawing/2014/main" xmlns="" id="{4F1FBAC5-40C3-48A5-8F9A-2CCC549863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6005" y="160366489"/>
          <a:ext cx="1790902" cy="1549790"/>
        </a:xfrm>
        <a:prstGeom prst="rect">
          <a:avLst/>
        </a:prstGeom>
      </xdr:spPr>
    </xdr:pic>
    <xdr:clientData/>
  </xdr:twoCellAnchor>
  <xdr:twoCellAnchor>
    <xdr:from>
      <xdr:col>3</xdr:col>
      <xdr:colOff>416247</xdr:colOff>
      <xdr:row>82</xdr:row>
      <xdr:rowOff>342684</xdr:rowOff>
    </xdr:from>
    <xdr:to>
      <xdr:col>3</xdr:col>
      <xdr:colOff>2130235</xdr:colOff>
      <xdr:row>82</xdr:row>
      <xdr:rowOff>1743546</xdr:rowOff>
    </xdr:to>
    <xdr:pic>
      <xdr:nvPicPr>
        <xdr:cNvPr id="1050" name="Рисунок 1049">
          <a:extLst>
            <a:ext uri="{FF2B5EF4-FFF2-40B4-BE49-F238E27FC236}">
              <a16:creationId xmlns:a16="http://schemas.microsoft.com/office/drawing/2014/main" xmlns="" id="{6ED4048E-404C-4BA0-A504-CB0E3A13A0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05567" y="175633164"/>
          <a:ext cx="1713988" cy="1400862"/>
        </a:xfrm>
        <a:prstGeom prst="rect">
          <a:avLst/>
        </a:prstGeom>
      </xdr:spPr>
    </xdr:pic>
    <xdr:clientData/>
  </xdr:twoCellAnchor>
  <xdr:twoCellAnchor>
    <xdr:from>
      <xdr:col>2</xdr:col>
      <xdr:colOff>407194</xdr:colOff>
      <xdr:row>82</xdr:row>
      <xdr:rowOff>346366</xdr:rowOff>
    </xdr:from>
    <xdr:to>
      <xdr:col>2</xdr:col>
      <xdr:colOff>2172170</xdr:colOff>
      <xdr:row>82</xdr:row>
      <xdr:rowOff>1744636</xdr:rowOff>
    </xdr:to>
    <xdr:pic>
      <xdr:nvPicPr>
        <xdr:cNvPr id="1052" name="Рисунок 1051">
          <a:extLst>
            <a:ext uri="{FF2B5EF4-FFF2-40B4-BE49-F238E27FC236}">
              <a16:creationId xmlns:a16="http://schemas.microsoft.com/office/drawing/2014/main" xmlns="" id="{4A407C94-A84F-43A0-889E-4745B9B6142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55194" y="175636846"/>
          <a:ext cx="1764976" cy="1398270"/>
        </a:xfrm>
        <a:prstGeom prst="rect">
          <a:avLst/>
        </a:prstGeom>
      </xdr:spPr>
    </xdr:pic>
    <xdr:clientData/>
  </xdr:twoCellAnchor>
  <xdr:twoCellAnchor>
    <xdr:from>
      <xdr:col>3</xdr:col>
      <xdr:colOff>378207</xdr:colOff>
      <xdr:row>81</xdr:row>
      <xdr:rowOff>354669</xdr:rowOff>
    </xdr:from>
    <xdr:to>
      <xdr:col>3</xdr:col>
      <xdr:colOff>2118987</xdr:colOff>
      <xdr:row>81</xdr:row>
      <xdr:rowOff>1874214</xdr:rowOff>
    </xdr:to>
    <xdr:pic>
      <xdr:nvPicPr>
        <xdr:cNvPr id="1054" name="Рисунок 1053">
          <a:extLst>
            <a:ext uri="{FF2B5EF4-FFF2-40B4-BE49-F238E27FC236}">
              <a16:creationId xmlns:a16="http://schemas.microsoft.com/office/drawing/2014/main" xmlns="" id="{6A2AED4A-33CF-4643-97D4-6431816D49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r="-1896"/>
        <a:stretch/>
      </xdr:blipFill>
      <xdr:spPr>
        <a:xfrm>
          <a:off x="6367527" y="173100069"/>
          <a:ext cx="1740780" cy="1519545"/>
        </a:xfrm>
        <a:prstGeom prst="rect">
          <a:avLst/>
        </a:prstGeom>
      </xdr:spPr>
    </xdr:pic>
    <xdr:clientData/>
  </xdr:twoCellAnchor>
  <xdr:twoCellAnchor>
    <xdr:from>
      <xdr:col>2</xdr:col>
      <xdr:colOff>413915</xdr:colOff>
      <xdr:row>81</xdr:row>
      <xdr:rowOff>339758</xdr:rowOff>
    </xdr:from>
    <xdr:to>
      <xdr:col>2</xdr:col>
      <xdr:colOff>2207698</xdr:colOff>
      <xdr:row>81</xdr:row>
      <xdr:rowOff>1895408</xdr:rowOff>
    </xdr:to>
    <xdr:pic>
      <xdr:nvPicPr>
        <xdr:cNvPr id="1056" name="Рисунок 1055">
          <a:extLst>
            <a:ext uri="{FF2B5EF4-FFF2-40B4-BE49-F238E27FC236}">
              <a16:creationId xmlns:a16="http://schemas.microsoft.com/office/drawing/2014/main" xmlns="" id="{AC3EAC5A-3F9F-4D90-8783-62E96DDEC6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1915" y="173085158"/>
          <a:ext cx="1793783" cy="1555650"/>
        </a:xfrm>
        <a:prstGeom prst="rect">
          <a:avLst/>
        </a:prstGeom>
      </xdr:spPr>
    </xdr:pic>
    <xdr:clientData/>
  </xdr:twoCellAnchor>
  <xdr:twoCellAnchor>
    <xdr:from>
      <xdr:col>3</xdr:col>
      <xdr:colOff>402338</xdr:colOff>
      <xdr:row>80</xdr:row>
      <xdr:rowOff>360905</xdr:rowOff>
    </xdr:from>
    <xdr:to>
      <xdr:col>3</xdr:col>
      <xdr:colOff>2126122</xdr:colOff>
      <xdr:row>80</xdr:row>
      <xdr:rowOff>1839832</xdr:rowOff>
    </xdr:to>
    <xdr:pic>
      <xdr:nvPicPr>
        <xdr:cNvPr id="1058" name="Рисунок 1057">
          <a:extLst>
            <a:ext uri="{FF2B5EF4-FFF2-40B4-BE49-F238E27FC236}">
              <a16:creationId xmlns:a16="http://schemas.microsoft.com/office/drawing/2014/main" xmlns="" id="{E6CB0A51-50E7-4373-BD93-0C0FC62BF69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91658" y="170622185"/>
          <a:ext cx="1723784" cy="1478927"/>
        </a:xfrm>
        <a:prstGeom prst="rect">
          <a:avLst/>
        </a:prstGeom>
      </xdr:spPr>
    </xdr:pic>
    <xdr:clientData/>
  </xdr:twoCellAnchor>
  <xdr:twoCellAnchor>
    <xdr:from>
      <xdr:col>2</xdr:col>
      <xdr:colOff>407194</xdr:colOff>
      <xdr:row>80</xdr:row>
      <xdr:rowOff>366418</xdr:rowOff>
    </xdr:from>
    <xdr:to>
      <xdr:col>2</xdr:col>
      <xdr:colOff>2172170</xdr:colOff>
      <xdr:row>80</xdr:row>
      <xdr:rowOff>1868968</xdr:rowOff>
    </xdr:to>
    <xdr:pic>
      <xdr:nvPicPr>
        <xdr:cNvPr id="1060" name="Рисунок 1059">
          <a:extLst>
            <a:ext uri="{FF2B5EF4-FFF2-40B4-BE49-F238E27FC236}">
              <a16:creationId xmlns:a16="http://schemas.microsoft.com/office/drawing/2014/main" xmlns="" id="{BA1AB8D6-6C33-4EE5-8E78-B2082661F35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55194" y="170627698"/>
          <a:ext cx="1764976" cy="1502550"/>
        </a:xfrm>
        <a:prstGeom prst="rect">
          <a:avLst/>
        </a:prstGeom>
      </xdr:spPr>
    </xdr:pic>
    <xdr:clientData/>
  </xdr:twoCellAnchor>
  <xdr:twoCellAnchor>
    <xdr:from>
      <xdr:col>3</xdr:col>
      <xdr:colOff>402338</xdr:colOff>
      <xdr:row>79</xdr:row>
      <xdr:rowOff>386167</xdr:rowOff>
    </xdr:from>
    <xdr:to>
      <xdr:col>3</xdr:col>
      <xdr:colOff>2126122</xdr:colOff>
      <xdr:row>79</xdr:row>
      <xdr:rowOff>1973334</xdr:rowOff>
    </xdr:to>
    <xdr:pic>
      <xdr:nvPicPr>
        <xdr:cNvPr id="1062" name="Рисунок 1061">
          <a:extLst>
            <a:ext uri="{FF2B5EF4-FFF2-40B4-BE49-F238E27FC236}">
              <a16:creationId xmlns:a16="http://schemas.microsoft.com/office/drawing/2014/main" xmlns="" id="{775461F6-F439-4F61-A8B6-016CFB52228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91658" y="168010927"/>
          <a:ext cx="1723784" cy="1587167"/>
        </a:xfrm>
        <a:prstGeom prst="rect">
          <a:avLst/>
        </a:prstGeom>
      </xdr:spPr>
    </xdr:pic>
    <xdr:clientData/>
  </xdr:twoCellAnchor>
  <xdr:twoCellAnchor>
    <xdr:from>
      <xdr:col>2</xdr:col>
      <xdr:colOff>343072</xdr:colOff>
      <xdr:row>79</xdr:row>
      <xdr:rowOff>508477</xdr:rowOff>
    </xdr:from>
    <xdr:to>
      <xdr:col>2</xdr:col>
      <xdr:colOff>2304703</xdr:colOff>
      <xdr:row>79</xdr:row>
      <xdr:rowOff>2065806</xdr:rowOff>
    </xdr:to>
    <xdr:pic>
      <xdr:nvPicPr>
        <xdr:cNvPr id="1064" name="Рисунок 1063">
          <a:extLst>
            <a:ext uri="{FF2B5EF4-FFF2-40B4-BE49-F238E27FC236}">
              <a16:creationId xmlns:a16="http://schemas.microsoft.com/office/drawing/2014/main" xmlns="" id="{BCA12A05-9BDF-418E-853E-5E64395C966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1037670">
          <a:off x="3391072" y="168133237"/>
          <a:ext cx="1961631" cy="1557329"/>
        </a:xfrm>
        <a:prstGeom prst="rect">
          <a:avLst/>
        </a:prstGeom>
      </xdr:spPr>
    </xdr:pic>
    <xdr:clientData/>
  </xdr:twoCellAnchor>
  <xdr:twoCellAnchor>
    <xdr:from>
      <xdr:col>3</xdr:col>
      <xdr:colOff>381479</xdr:colOff>
      <xdr:row>78</xdr:row>
      <xdr:rowOff>352369</xdr:rowOff>
    </xdr:from>
    <xdr:to>
      <xdr:col>3</xdr:col>
      <xdr:colOff>2119954</xdr:colOff>
      <xdr:row>78</xdr:row>
      <xdr:rowOff>1890638</xdr:rowOff>
    </xdr:to>
    <xdr:pic>
      <xdr:nvPicPr>
        <xdr:cNvPr id="1066" name="Рисунок 1065">
          <a:extLst>
            <a:ext uri="{FF2B5EF4-FFF2-40B4-BE49-F238E27FC236}">
              <a16:creationId xmlns:a16="http://schemas.microsoft.com/office/drawing/2014/main" xmlns="" id="{2FBD146F-7A6E-4191-ABA0-02FC0439A95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70799" y="165416809"/>
          <a:ext cx="1738475" cy="1538269"/>
        </a:xfrm>
        <a:prstGeom prst="rect">
          <a:avLst/>
        </a:prstGeom>
      </xdr:spPr>
    </xdr:pic>
    <xdr:clientData/>
  </xdr:twoCellAnchor>
  <xdr:twoCellAnchor>
    <xdr:from>
      <xdr:col>3</xdr:col>
      <xdr:colOff>419107</xdr:colOff>
      <xdr:row>77</xdr:row>
      <xdr:rowOff>380302</xdr:rowOff>
    </xdr:from>
    <xdr:to>
      <xdr:col>3</xdr:col>
      <xdr:colOff>2131081</xdr:colOff>
      <xdr:row>77</xdr:row>
      <xdr:rowOff>1856638</xdr:rowOff>
    </xdr:to>
    <xdr:pic>
      <xdr:nvPicPr>
        <xdr:cNvPr id="1068" name="Рисунок 1067">
          <a:extLst>
            <a:ext uri="{FF2B5EF4-FFF2-40B4-BE49-F238E27FC236}">
              <a16:creationId xmlns:a16="http://schemas.microsoft.com/office/drawing/2014/main" xmlns="" id="{AAF591EE-EC17-42FF-8B78-1D4B074F45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08427" y="162945382"/>
          <a:ext cx="1711974" cy="1476336"/>
        </a:xfrm>
        <a:prstGeom prst="rect">
          <a:avLst/>
        </a:prstGeom>
      </xdr:spPr>
    </xdr:pic>
    <xdr:clientData/>
  </xdr:twoCellAnchor>
  <xdr:twoCellAnchor>
    <xdr:from>
      <xdr:col>2</xdr:col>
      <xdr:colOff>417466</xdr:colOff>
      <xdr:row>78</xdr:row>
      <xdr:rowOff>367286</xdr:rowOff>
    </xdr:from>
    <xdr:to>
      <xdr:col>2</xdr:col>
      <xdr:colOff>2206065</xdr:colOff>
      <xdr:row>78</xdr:row>
      <xdr:rowOff>1924570</xdr:rowOff>
    </xdr:to>
    <xdr:pic>
      <xdr:nvPicPr>
        <xdr:cNvPr id="1070" name="Рисунок 1069">
          <a:extLst>
            <a:ext uri="{FF2B5EF4-FFF2-40B4-BE49-F238E27FC236}">
              <a16:creationId xmlns:a16="http://schemas.microsoft.com/office/drawing/2014/main" xmlns="" id="{80A13097-2B8D-465A-912D-7B5E920F05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5466" y="165431726"/>
          <a:ext cx="1788599" cy="1557284"/>
        </a:xfrm>
        <a:prstGeom prst="rect">
          <a:avLst/>
        </a:prstGeom>
      </xdr:spPr>
    </xdr:pic>
    <xdr:clientData/>
  </xdr:twoCellAnchor>
  <xdr:twoCellAnchor>
    <xdr:from>
      <xdr:col>2</xdr:col>
      <xdr:colOff>418006</xdr:colOff>
      <xdr:row>77</xdr:row>
      <xdr:rowOff>341702</xdr:rowOff>
    </xdr:from>
    <xdr:to>
      <xdr:col>2</xdr:col>
      <xdr:colOff>2208907</xdr:colOff>
      <xdr:row>77</xdr:row>
      <xdr:rowOff>1875073</xdr:rowOff>
    </xdr:to>
    <xdr:pic>
      <xdr:nvPicPr>
        <xdr:cNvPr id="1072" name="Рисунок 1071">
          <a:extLst>
            <a:ext uri="{FF2B5EF4-FFF2-40B4-BE49-F238E27FC236}">
              <a16:creationId xmlns:a16="http://schemas.microsoft.com/office/drawing/2014/main" xmlns="" id="{021B5E27-C8C1-4A4B-BBC8-5644F9A27D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6006" y="162906782"/>
          <a:ext cx="1790901" cy="1533371"/>
        </a:xfrm>
        <a:prstGeom prst="rect">
          <a:avLst/>
        </a:prstGeom>
      </xdr:spPr>
    </xdr:pic>
    <xdr:clientData/>
  </xdr:twoCellAnchor>
  <xdr:twoCellAnchor>
    <xdr:from>
      <xdr:col>3</xdr:col>
      <xdr:colOff>402339</xdr:colOff>
      <xdr:row>84</xdr:row>
      <xdr:rowOff>316866</xdr:rowOff>
    </xdr:from>
    <xdr:to>
      <xdr:col>3</xdr:col>
      <xdr:colOff>2126122</xdr:colOff>
      <xdr:row>84</xdr:row>
      <xdr:rowOff>1607110</xdr:rowOff>
    </xdr:to>
    <xdr:pic>
      <xdr:nvPicPr>
        <xdr:cNvPr id="1074" name="Рисунок 1073">
          <a:extLst>
            <a:ext uri="{FF2B5EF4-FFF2-40B4-BE49-F238E27FC236}">
              <a16:creationId xmlns:a16="http://schemas.microsoft.com/office/drawing/2014/main" xmlns="" id="{AEF1BEEB-C55A-4A30-A0E7-E9EA6898FCA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91659" y="178411506"/>
          <a:ext cx="1723783" cy="1290244"/>
        </a:xfrm>
        <a:prstGeom prst="rect">
          <a:avLst/>
        </a:prstGeom>
      </xdr:spPr>
    </xdr:pic>
    <xdr:clientData/>
  </xdr:twoCellAnchor>
  <xdr:twoCellAnchor>
    <xdr:from>
      <xdr:col>2</xdr:col>
      <xdr:colOff>411282</xdr:colOff>
      <xdr:row>84</xdr:row>
      <xdr:rowOff>297660</xdr:rowOff>
    </xdr:from>
    <xdr:to>
      <xdr:col>2</xdr:col>
      <xdr:colOff>2173378</xdr:colOff>
      <xdr:row>84</xdr:row>
      <xdr:rowOff>1615805</xdr:rowOff>
    </xdr:to>
    <xdr:pic>
      <xdr:nvPicPr>
        <xdr:cNvPr id="1076" name="Рисунок 1075">
          <a:extLst>
            <a:ext uri="{FF2B5EF4-FFF2-40B4-BE49-F238E27FC236}">
              <a16:creationId xmlns:a16="http://schemas.microsoft.com/office/drawing/2014/main" xmlns="" id="{453B8916-2CAE-4EF5-94F6-3F131920CBF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59282" y="178392300"/>
          <a:ext cx="1762096" cy="1318145"/>
        </a:xfrm>
        <a:prstGeom prst="rect">
          <a:avLst/>
        </a:prstGeom>
      </xdr:spPr>
    </xdr:pic>
    <xdr:clientData/>
  </xdr:twoCellAnchor>
  <xdr:twoCellAnchor>
    <xdr:from>
      <xdr:col>3</xdr:col>
      <xdr:colOff>400591</xdr:colOff>
      <xdr:row>86</xdr:row>
      <xdr:rowOff>337861</xdr:rowOff>
    </xdr:from>
    <xdr:to>
      <xdr:col>3</xdr:col>
      <xdr:colOff>2116884</xdr:colOff>
      <xdr:row>86</xdr:row>
      <xdr:rowOff>1785389</xdr:rowOff>
    </xdr:to>
    <xdr:pic>
      <xdr:nvPicPr>
        <xdr:cNvPr id="1078" name="Рисунок 1077">
          <a:extLst>
            <a:ext uri="{FF2B5EF4-FFF2-40B4-BE49-F238E27FC236}">
              <a16:creationId xmlns:a16="http://schemas.microsoft.com/office/drawing/2014/main" xmlns="" id="{D9DF2F69-652D-48F3-BADE-042AE536AC9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89911" y="182379661"/>
          <a:ext cx="1716293" cy="1447528"/>
        </a:xfrm>
        <a:prstGeom prst="rect">
          <a:avLst/>
        </a:prstGeom>
      </xdr:spPr>
    </xdr:pic>
    <xdr:clientData/>
  </xdr:twoCellAnchor>
  <xdr:twoCellAnchor>
    <xdr:from>
      <xdr:col>2</xdr:col>
      <xdr:colOff>432018</xdr:colOff>
      <xdr:row>86</xdr:row>
      <xdr:rowOff>344163</xdr:rowOff>
    </xdr:from>
    <xdr:to>
      <xdr:col>2</xdr:col>
      <xdr:colOff>2199299</xdr:colOff>
      <xdr:row>86</xdr:row>
      <xdr:rowOff>1751362</xdr:rowOff>
    </xdr:to>
    <xdr:pic>
      <xdr:nvPicPr>
        <xdr:cNvPr id="1080" name="Рисунок 1079">
          <a:extLst>
            <a:ext uri="{FF2B5EF4-FFF2-40B4-BE49-F238E27FC236}">
              <a16:creationId xmlns:a16="http://schemas.microsoft.com/office/drawing/2014/main" xmlns="" id="{92A0616E-F6D6-4CF2-9D94-7478BA82BE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80018" y="182385963"/>
          <a:ext cx="1767281" cy="1407199"/>
        </a:xfrm>
        <a:prstGeom prst="rect">
          <a:avLst/>
        </a:prstGeom>
      </xdr:spPr>
    </xdr:pic>
    <xdr:clientData/>
  </xdr:twoCellAnchor>
  <xdr:twoCellAnchor>
    <xdr:from>
      <xdr:col>2</xdr:col>
      <xdr:colOff>432419</xdr:colOff>
      <xdr:row>53</xdr:row>
      <xdr:rowOff>319325</xdr:rowOff>
    </xdr:from>
    <xdr:to>
      <xdr:col>2</xdr:col>
      <xdr:colOff>2201414</xdr:colOff>
      <xdr:row>53</xdr:row>
      <xdr:rowOff>1679282</xdr:rowOff>
    </xdr:to>
    <xdr:pic>
      <xdr:nvPicPr>
        <xdr:cNvPr id="1082" name="Рисунок 1081">
          <a:extLst>
            <a:ext uri="{FF2B5EF4-FFF2-40B4-BE49-F238E27FC236}">
              <a16:creationId xmlns:a16="http://schemas.microsoft.com/office/drawing/2014/main" xmlns="" id="{B1DC8DF1-97BF-492D-846A-966D6E6D18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80419" y="118398845"/>
          <a:ext cx="1768995" cy="1359957"/>
        </a:xfrm>
        <a:prstGeom prst="rect">
          <a:avLst/>
        </a:prstGeom>
      </xdr:spPr>
    </xdr:pic>
    <xdr:clientData/>
  </xdr:twoCellAnchor>
  <xdr:twoCellAnchor>
    <xdr:from>
      <xdr:col>3</xdr:col>
      <xdr:colOff>376460</xdr:colOff>
      <xdr:row>53</xdr:row>
      <xdr:rowOff>310424</xdr:rowOff>
    </xdr:from>
    <xdr:to>
      <xdr:col>3</xdr:col>
      <xdr:colOff>2109748</xdr:colOff>
      <xdr:row>53</xdr:row>
      <xdr:rowOff>1715894</xdr:rowOff>
    </xdr:to>
    <xdr:pic>
      <xdr:nvPicPr>
        <xdr:cNvPr id="1084" name="Рисунок 1083">
          <a:extLst>
            <a:ext uri="{FF2B5EF4-FFF2-40B4-BE49-F238E27FC236}">
              <a16:creationId xmlns:a16="http://schemas.microsoft.com/office/drawing/2014/main" xmlns="" id="{8C01D043-0AFA-4609-A25F-F490BF589C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65780" y="118389944"/>
          <a:ext cx="1733288" cy="1405470"/>
        </a:xfrm>
        <a:prstGeom prst="rect">
          <a:avLst/>
        </a:prstGeom>
      </xdr:spPr>
    </xdr:pic>
    <xdr:clientData/>
  </xdr:twoCellAnchor>
  <xdr:twoCellAnchor>
    <xdr:from>
      <xdr:col>2</xdr:col>
      <xdr:colOff>423506</xdr:colOff>
      <xdr:row>125</xdr:row>
      <xdr:rowOff>405293</xdr:rowOff>
    </xdr:from>
    <xdr:to>
      <xdr:col>2</xdr:col>
      <xdr:colOff>2179675</xdr:colOff>
      <xdr:row>125</xdr:row>
      <xdr:rowOff>1396789</xdr:rowOff>
    </xdr:to>
    <xdr:pic>
      <xdr:nvPicPr>
        <xdr:cNvPr id="489" name="Рисунок 488">
          <a:extLst>
            <a:ext uri="{FF2B5EF4-FFF2-40B4-BE49-F238E27FC236}">
              <a16:creationId xmlns:a16="http://schemas.microsoft.com/office/drawing/2014/main" xmlns="" id="{C394FAC0-E26C-4563-828F-7BE97248D5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71506" y="258540413"/>
          <a:ext cx="1756169" cy="991496"/>
        </a:xfrm>
        <a:prstGeom prst="rect">
          <a:avLst/>
        </a:prstGeom>
      </xdr:spPr>
    </xdr:pic>
    <xdr:clientData/>
  </xdr:twoCellAnchor>
  <xdr:twoCellAnchor>
    <xdr:from>
      <xdr:col>2</xdr:col>
      <xdr:colOff>427648</xdr:colOff>
      <xdr:row>139</xdr:row>
      <xdr:rowOff>309121</xdr:rowOff>
    </xdr:from>
    <xdr:to>
      <xdr:col>2</xdr:col>
      <xdr:colOff>2151431</xdr:colOff>
      <xdr:row>139</xdr:row>
      <xdr:rowOff>1623027</xdr:rowOff>
    </xdr:to>
    <xdr:pic>
      <xdr:nvPicPr>
        <xdr:cNvPr id="490" name="Рисунок 489">
          <a:extLst>
            <a:ext uri="{FF2B5EF4-FFF2-40B4-BE49-F238E27FC236}">
              <a16:creationId xmlns:a16="http://schemas.microsoft.com/office/drawing/2014/main" xmlns="" id="{0E40876A-FD2D-42B8-AAC7-C57E1CB4710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75648" y="286562041"/>
          <a:ext cx="1723783" cy="1313906"/>
        </a:xfrm>
        <a:prstGeom prst="rect">
          <a:avLst/>
        </a:prstGeom>
      </xdr:spPr>
    </xdr:pic>
    <xdr:clientData/>
  </xdr:twoCellAnchor>
  <xdr:twoCellAnchor>
    <xdr:from>
      <xdr:col>2</xdr:col>
      <xdr:colOff>472291</xdr:colOff>
      <xdr:row>134</xdr:row>
      <xdr:rowOff>300560</xdr:rowOff>
    </xdr:from>
    <xdr:to>
      <xdr:col>2</xdr:col>
      <xdr:colOff>2191851</xdr:colOff>
      <xdr:row>134</xdr:row>
      <xdr:rowOff>1334523</xdr:rowOff>
    </xdr:to>
    <xdr:pic>
      <xdr:nvPicPr>
        <xdr:cNvPr id="491" name="Рисунок 490">
          <a:extLst>
            <a:ext uri="{FF2B5EF4-FFF2-40B4-BE49-F238E27FC236}">
              <a16:creationId xmlns:a16="http://schemas.microsoft.com/office/drawing/2014/main" xmlns="" id="{59438B1C-37C0-413C-BFE8-1FA13F3199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520291" y="276281720"/>
          <a:ext cx="1719560" cy="1033963"/>
        </a:xfrm>
        <a:prstGeom prst="rect">
          <a:avLst/>
        </a:prstGeom>
      </xdr:spPr>
    </xdr:pic>
    <xdr:clientData/>
  </xdr:twoCellAnchor>
  <xdr:twoCellAnchor>
    <xdr:from>
      <xdr:col>2</xdr:col>
      <xdr:colOff>436252</xdr:colOff>
      <xdr:row>148</xdr:row>
      <xdr:rowOff>334322</xdr:rowOff>
    </xdr:from>
    <xdr:to>
      <xdr:col>2</xdr:col>
      <xdr:colOff>2212819</xdr:colOff>
      <xdr:row>148</xdr:row>
      <xdr:rowOff>1603455</xdr:rowOff>
    </xdr:to>
    <xdr:pic>
      <xdr:nvPicPr>
        <xdr:cNvPr id="492" name="Рисунок 491">
          <a:extLst>
            <a:ext uri="{FF2B5EF4-FFF2-40B4-BE49-F238E27FC236}">
              <a16:creationId xmlns:a16="http://schemas.microsoft.com/office/drawing/2014/main" xmlns="" id="{4A9603D3-43F8-4EEA-B192-5DC0AF043B4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84252" y="303579842"/>
          <a:ext cx="1776567" cy="1269133"/>
        </a:xfrm>
        <a:prstGeom prst="rect">
          <a:avLst/>
        </a:prstGeom>
      </xdr:spPr>
    </xdr:pic>
    <xdr:clientData/>
  </xdr:twoCellAnchor>
  <xdr:twoCellAnchor>
    <xdr:from>
      <xdr:col>2</xdr:col>
      <xdr:colOff>417461</xdr:colOff>
      <xdr:row>130</xdr:row>
      <xdr:rowOff>310543</xdr:rowOff>
    </xdr:from>
    <xdr:to>
      <xdr:col>2</xdr:col>
      <xdr:colOff>2136774</xdr:colOff>
      <xdr:row>130</xdr:row>
      <xdr:rowOff>1583651</xdr:rowOff>
    </xdr:to>
    <xdr:pic>
      <xdr:nvPicPr>
        <xdr:cNvPr id="493" name="Рисунок 492">
          <a:extLst>
            <a:ext uri="{FF2B5EF4-FFF2-40B4-BE49-F238E27FC236}">
              <a16:creationId xmlns:a16="http://schemas.microsoft.com/office/drawing/2014/main" xmlns="" id="{6ED8CEC2-86A9-424C-B962-5DEA09495C0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5461" y="268092583"/>
          <a:ext cx="1719313" cy="1273108"/>
        </a:xfrm>
        <a:prstGeom prst="rect">
          <a:avLst/>
        </a:prstGeom>
      </xdr:spPr>
    </xdr:pic>
    <xdr:clientData/>
  </xdr:twoCellAnchor>
  <xdr:twoCellAnchor>
    <xdr:from>
      <xdr:col>2</xdr:col>
      <xdr:colOff>424769</xdr:colOff>
      <xdr:row>131</xdr:row>
      <xdr:rowOff>336051</xdr:rowOff>
    </xdr:from>
    <xdr:to>
      <xdr:col>2</xdr:col>
      <xdr:colOff>2125925</xdr:colOff>
      <xdr:row>131</xdr:row>
      <xdr:rowOff>1716459</xdr:rowOff>
    </xdr:to>
    <xdr:pic>
      <xdr:nvPicPr>
        <xdr:cNvPr id="494" name="Рисунок 493">
          <a:extLst>
            <a:ext uri="{FF2B5EF4-FFF2-40B4-BE49-F238E27FC236}">
              <a16:creationId xmlns:a16="http://schemas.microsoft.com/office/drawing/2014/main" xmlns="" id="{D8A9D63E-E4E3-4772-ABB8-FE6C411D47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72769" y="270266931"/>
          <a:ext cx="1701156" cy="1380408"/>
        </a:xfrm>
        <a:prstGeom prst="rect">
          <a:avLst/>
        </a:prstGeom>
      </xdr:spPr>
    </xdr:pic>
    <xdr:clientData/>
  </xdr:twoCellAnchor>
  <xdr:twoCellAnchor>
    <xdr:from>
      <xdr:col>2</xdr:col>
      <xdr:colOff>422885</xdr:colOff>
      <xdr:row>133</xdr:row>
      <xdr:rowOff>413387</xdr:rowOff>
    </xdr:from>
    <xdr:to>
      <xdr:col>2</xdr:col>
      <xdr:colOff>2177168</xdr:colOff>
      <xdr:row>133</xdr:row>
      <xdr:rowOff>1262603</xdr:rowOff>
    </xdr:to>
    <xdr:pic>
      <xdr:nvPicPr>
        <xdr:cNvPr id="495" name="Рисунок 494">
          <a:extLst>
            <a:ext uri="{FF2B5EF4-FFF2-40B4-BE49-F238E27FC236}">
              <a16:creationId xmlns:a16="http://schemas.microsoft.com/office/drawing/2014/main" xmlns="" id="{C4B2C16F-472C-4B0F-B5D8-AD98F8A546B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70885" y="274596227"/>
          <a:ext cx="1754283" cy="849216"/>
        </a:xfrm>
        <a:prstGeom prst="rect">
          <a:avLst/>
        </a:prstGeom>
      </xdr:spPr>
    </xdr:pic>
    <xdr:clientData/>
  </xdr:twoCellAnchor>
  <xdr:twoCellAnchor>
    <xdr:from>
      <xdr:col>2</xdr:col>
      <xdr:colOff>458070</xdr:colOff>
      <xdr:row>129</xdr:row>
      <xdr:rowOff>317578</xdr:rowOff>
    </xdr:from>
    <xdr:to>
      <xdr:col>2</xdr:col>
      <xdr:colOff>2171098</xdr:colOff>
      <xdr:row>129</xdr:row>
      <xdr:rowOff>1270113</xdr:rowOff>
    </xdr:to>
    <xdr:pic>
      <xdr:nvPicPr>
        <xdr:cNvPr id="496" name="Рисунок 495">
          <a:extLst>
            <a:ext uri="{FF2B5EF4-FFF2-40B4-BE49-F238E27FC236}">
              <a16:creationId xmlns:a16="http://schemas.microsoft.com/office/drawing/2014/main" xmlns="" id="{7A03608A-D564-46C9-9D99-DF2721F79F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506070" y="266392738"/>
          <a:ext cx="1713028" cy="952535"/>
        </a:xfrm>
        <a:prstGeom prst="rect">
          <a:avLst/>
        </a:prstGeom>
      </xdr:spPr>
    </xdr:pic>
    <xdr:clientData/>
  </xdr:twoCellAnchor>
  <xdr:twoCellAnchor>
    <xdr:from>
      <xdr:col>2</xdr:col>
      <xdr:colOff>408271</xdr:colOff>
      <xdr:row>147</xdr:row>
      <xdr:rowOff>361812</xdr:rowOff>
    </xdr:from>
    <xdr:to>
      <xdr:col>2</xdr:col>
      <xdr:colOff>2152027</xdr:colOff>
      <xdr:row>147</xdr:row>
      <xdr:rowOff>1457229</xdr:rowOff>
    </xdr:to>
    <xdr:pic>
      <xdr:nvPicPr>
        <xdr:cNvPr id="497" name="Рисунок 496">
          <a:extLst>
            <a:ext uri="{FF2B5EF4-FFF2-40B4-BE49-F238E27FC236}">
              <a16:creationId xmlns:a16="http://schemas.microsoft.com/office/drawing/2014/main" xmlns="" id="{806E4130-F096-4123-8528-0FBBBD176AD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56271" y="301687092"/>
          <a:ext cx="1743756" cy="1095417"/>
        </a:xfrm>
        <a:prstGeom prst="rect">
          <a:avLst/>
        </a:prstGeom>
      </xdr:spPr>
    </xdr:pic>
    <xdr:clientData/>
  </xdr:twoCellAnchor>
  <xdr:twoCellAnchor>
    <xdr:from>
      <xdr:col>2</xdr:col>
      <xdr:colOff>431042</xdr:colOff>
      <xdr:row>157</xdr:row>
      <xdr:rowOff>381158</xdr:rowOff>
    </xdr:from>
    <xdr:to>
      <xdr:col>2</xdr:col>
      <xdr:colOff>2207061</xdr:colOff>
      <xdr:row>157</xdr:row>
      <xdr:rowOff>1780223</xdr:rowOff>
    </xdr:to>
    <xdr:pic>
      <xdr:nvPicPr>
        <xdr:cNvPr id="498" name="Рисунок 497">
          <a:extLst>
            <a:ext uri="{FF2B5EF4-FFF2-40B4-BE49-F238E27FC236}">
              <a16:creationId xmlns:a16="http://schemas.microsoft.com/office/drawing/2014/main" xmlns="" id="{95100F0F-885C-4FB4-B4C8-290D1FCE52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79042" y="322768118"/>
          <a:ext cx="1776019" cy="1399065"/>
        </a:xfrm>
        <a:prstGeom prst="rect">
          <a:avLst/>
        </a:prstGeom>
      </xdr:spPr>
    </xdr:pic>
    <xdr:clientData/>
  </xdr:twoCellAnchor>
  <xdr:twoCellAnchor>
    <xdr:from>
      <xdr:col>2</xdr:col>
      <xdr:colOff>409377</xdr:colOff>
      <xdr:row>158</xdr:row>
      <xdr:rowOff>351302</xdr:rowOff>
    </xdr:from>
    <xdr:to>
      <xdr:col>2</xdr:col>
      <xdr:colOff>2193626</xdr:colOff>
      <xdr:row>158</xdr:row>
      <xdr:rowOff>1735553</xdr:rowOff>
    </xdr:to>
    <xdr:pic>
      <xdr:nvPicPr>
        <xdr:cNvPr id="499" name="Рисунок 498">
          <a:extLst>
            <a:ext uri="{FF2B5EF4-FFF2-40B4-BE49-F238E27FC236}">
              <a16:creationId xmlns:a16="http://schemas.microsoft.com/office/drawing/2014/main" xmlns="" id="{B4AAA0C4-9572-489D-97FF-205A50ADFC4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57377" y="325115702"/>
          <a:ext cx="1784249" cy="1384251"/>
        </a:xfrm>
        <a:prstGeom prst="rect">
          <a:avLst/>
        </a:prstGeom>
      </xdr:spPr>
    </xdr:pic>
    <xdr:clientData/>
  </xdr:twoCellAnchor>
  <xdr:twoCellAnchor>
    <xdr:from>
      <xdr:col>2</xdr:col>
      <xdr:colOff>409787</xdr:colOff>
      <xdr:row>159</xdr:row>
      <xdr:rowOff>336140</xdr:rowOff>
    </xdr:from>
    <xdr:to>
      <xdr:col>2</xdr:col>
      <xdr:colOff>2195791</xdr:colOff>
      <xdr:row>159</xdr:row>
      <xdr:rowOff>1733561</xdr:rowOff>
    </xdr:to>
    <xdr:pic>
      <xdr:nvPicPr>
        <xdr:cNvPr id="500" name="Рисунок 499">
          <a:extLst>
            <a:ext uri="{FF2B5EF4-FFF2-40B4-BE49-F238E27FC236}">
              <a16:creationId xmlns:a16="http://schemas.microsoft.com/office/drawing/2014/main" xmlns="" id="{AC4F8110-502E-4F29-93CE-8C8A986C6E9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57787" y="327462740"/>
          <a:ext cx="1786004" cy="1397421"/>
        </a:xfrm>
        <a:prstGeom prst="rect">
          <a:avLst/>
        </a:prstGeom>
      </xdr:spPr>
    </xdr:pic>
    <xdr:clientData/>
  </xdr:twoCellAnchor>
  <xdr:twoCellAnchor>
    <xdr:from>
      <xdr:col>2</xdr:col>
      <xdr:colOff>445251</xdr:colOff>
      <xdr:row>160</xdr:row>
      <xdr:rowOff>363025</xdr:rowOff>
    </xdr:from>
    <xdr:to>
      <xdr:col>2</xdr:col>
      <xdr:colOff>2135234</xdr:colOff>
      <xdr:row>160</xdr:row>
      <xdr:rowOff>1755140</xdr:rowOff>
    </xdr:to>
    <xdr:pic>
      <xdr:nvPicPr>
        <xdr:cNvPr id="501" name="Рисунок 500">
          <a:extLst>
            <a:ext uri="{FF2B5EF4-FFF2-40B4-BE49-F238E27FC236}">
              <a16:creationId xmlns:a16="http://schemas.microsoft.com/office/drawing/2014/main" xmlns="" id="{E5F01C33-3987-40D9-85E2-9CE87FF823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93251" y="329821345"/>
          <a:ext cx="1689983" cy="1392115"/>
        </a:xfrm>
        <a:prstGeom prst="rect">
          <a:avLst/>
        </a:prstGeom>
      </xdr:spPr>
    </xdr:pic>
    <xdr:clientData/>
  </xdr:twoCellAnchor>
  <xdr:twoCellAnchor>
    <xdr:from>
      <xdr:col>3</xdr:col>
      <xdr:colOff>447344</xdr:colOff>
      <xdr:row>157</xdr:row>
      <xdr:rowOff>554569</xdr:rowOff>
    </xdr:from>
    <xdr:to>
      <xdr:col>3</xdr:col>
      <xdr:colOff>2115222</xdr:colOff>
      <xdr:row>157</xdr:row>
      <xdr:rowOff>1691427</xdr:rowOff>
    </xdr:to>
    <xdr:pic>
      <xdr:nvPicPr>
        <xdr:cNvPr id="502" name="Рисунок 501">
          <a:extLst>
            <a:ext uri="{FF2B5EF4-FFF2-40B4-BE49-F238E27FC236}">
              <a16:creationId xmlns:a16="http://schemas.microsoft.com/office/drawing/2014/main" xmlns="" id="{312AF946-EF0A-4967-B41F-D4A7FE568E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4779008">
          <a:off x="6702174" y="322676019"/>
          <a:ext cx="1136858" cy="1667878"/>
        </a:xfrm>
        <a:prstGeom prst="rect">
          <a:avLst/>
        </a:prstGeom>
      </xdr:spPr>
    </xdr:pic>
    <xdr:clientData/>
  </xdr:twoCellAnchor>
  <xdr:twoCellAnchor>
    <xdr:from>
      <xdr:col>3</xdr:col>
      <xdr:colOff>361703</xdr:colOff>
      <xdr:row>158</xdr:row>
      <xdr:rowOff>542963</xdr:rowOff>
    </xdr:from>
    <xdr:to>
      <xdr:col>3</xdr:col>
      <xdr:colOff>2146396</xdr:colOff>
      <xdr:row>158</xdr:row>
      <xdr:rowOff>1668943</xdr:rowOff>
    </xdr:to>
    <xdr:pic>
      <xdr:nvPicPr>
        <xdr:cNvPr id="503" name="Рисунок 502">
          <a:extLst>
            <a:ext uri="{FF2B5EF4-FFF2-40B4-BE49-F238E27FC236}">
              <a16:creationId xmlns:a16="http://schemas.microsoft.com/office/drawing/2014/main" xmlns="" id="{141D50CC-7346-4F95-917F-980FE9850A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4413554">
          <a:off x="6680380" y="324978006"/>
          <a:ext cx="1125980" cy="1784693"/>
        </a:xfrm>
        <a:prstGeom prst="rect">
          <a:avLst/>
        </a:prstGeom>
      </xdr:spPr>
    </xdr:pic>
    <xdr:clientData/>
  </xdr:twoCellAnchor>
  <xdr:twoCellAnchor>
    <xdr:from>
      <xdr:col>3</xdr:col>
      <xdr:colOff>284065</xdr:colOff>
      <xdr:row>159</xdr:row>
      <xdr:rowOff>461098</xdr:rowOff>
    </xdr:from>
    <xdr:to>
      <xdr:col>3</xdr:col>
      <xdr:colOff>2064055</xdr:colOff>
      <xdr:row>159</xdr:row>
      <xdr:rowOff>1507221</xdr:rowOff>
    </xdr:to>
    <xdr:pic>
      <xdr:nvPicPr>
        <xdr:cNvPr id="504" name="Рисунок 503">
          <a:extLst>
            <a:ext uri="{FF2B5EF4-FFF2-40B4-BE49-F238E27FC236}">
              <a16:creationId xmlns:a16="http://schemas.microsoft.com/office/drawing/2014/main" xmlns="" id="{B728A4CE-4032-4475-BEBD-20C61B61FC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4567637">
          <a:off x="6640318" y="327220765"/>
          <a:ext cx="1046123" cy="1779990"/>
        </a:xfrm>
        <a:prstGeom prst="rect">
          <a:avLst/>
        </a:prstGeom>
      </xdr:spPr>
    </xdr:pic>
    <xdr:clientData/>
  </xdr:twoCellAnchor>
  <xdr:twoCellAnchor>
    <xdr:from>
      <xdr:col>3</xdr:col>
      <xdr:colOff>432833</xdr:colOff>
      <xdr:row>160</xdr:row>
      <xdr:rowOff>544247</xdr:rowOff>
    </xdr:from>
    <xdr:to>
      <xdr:col>3</xdr:col>
      <xdr:colOff>2040521</xdr:colOff>
      <xdr:row>160</xdr:row>
      <xdr:rowOff>1566404</xdr:rowOff>
    </xdr:to>
    <xdr:pic>
      <xdr:nvPicPr>
        <xdr:cNvPr id="505" name="Рисунок 504">
          <a:extLst>
            <a:ext uri="{FF2B5EF4-FFF2-40B4-BE49-F238E27FC236}">
              <a16:creationId xmlns:a16="http://schemas.microsoft.com/office/drawing/2014/main" xmlns="" id="{1DF78A8B-8C3F-4B35-A23D-0998AABF4B8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4195347">
          <a:off x="6714918" y="329709802"/>
          <a:ext cx="1022157" cy="1607688"/>
        </a:xfrm>
        <a:prstGeom prst="rect">
          <a:avLst/>
        </a:prstGeom>
      </xdr:spPr>
    </xdr:pic>
    <xdr:clientData/>
  </xdr:twoCellAnchor>
  <xdr:twoCellAnchor>
    <xdr:from>
      <xdr:col>2</xdr:col>
      <xdr:colOff>449297</xdr:colOff>
      <xdr:row>172</xdr:row>
      <xdr:rowOff>358010</xdr:rowOff>
    </xdr:from>
    <xdr:to>
      <xdr:col>2</xdr:col>
      <xdr:colOff>2157880</xdr:colOff>
      <xdr:row>172</xdr:row>
      <xdr:rowOff>1807336</xdr:rowOff>
    </xdr:to>
    <xdr:pic>
      <xdr:nvPicPr>
        <xdr:cNvPr id="507" name="Рисунок 506">
          <a:extLst>
            <a:ext uri="{FF2B5EF4-FFF2-40B4-BE49-F238E27FC236}">
              <a16:creationId xmlns:a16="http://schemas.microsoft.com/office/drawing/2014/main" xmlns="" id="{AD570E23-E0C0-4D30-B701-90A2491B211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97297" y="358452290"/>
          <a:ext cx="1708583" cy="1449326"/>
        </a:xfrm>
        <a:prstGeom prst="rect">
          <a:avLst/>
        </a:prstGeom>
      </xdr:spPr>
    </xdr:pic>
    <xdr:clientData/>
  </xdr:twoCellAnchor>
  <xdr:twoCellAnchor>
    <xdr:from>
      <xdr:col>2</xdr:col>
      <xdr:colOff>410575</xdr:colOff>
      <xdr:row>173</xdr:row>
      <xdr:rowOff>314969</xdr:rowOff>
    </xdr:from>
    <xdr:to>
      <xdr:col>2</xdr:col>
      <xdr:colOff>2158953</xdr:colOff>
      <xdr:row>173</xdr:row>
      <xdr:rowOff>1609233</xdr:rowOff>
    </xdr:to>
    <xdr:pic>
      <xdr:nvPicPr>
        <xdr:cNvPr id="508" name="Рисунок 507">
          <a:extLst>
            <a:ext uri="{FF2B5EF4-FFF2-40B4-BE49-F238E27FC236}">
              <a16:creationId xmlns:a16="http://schemas.microsoft.com/office/drawing/2014/main" xmlns="" id="{28C459BA-13AA-47C5-AC7F-F8885388A94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58575" y="360847649"/>
          <a:ext cx="1748378" cy="1294264"/>
        </a:xfrm>
        <a:prstGeom prst="rect">
          <a:avLst/>
        </a:prstGeom>
      </xdr:spPr>
    </xdr:pic>
    <xdr:clientData/>
  </xdr:twoCellAnchor>
  <xdr:twoCellAnchor>
    <xdr:from>
      <xdr:col>2</xdr:col>
      <xdr:colOff>424130</xdr:colOff>
      <xdr:row>174</xdr:row>
      <xdr:rowOff>303369</xdr:rowOff>
    </xdr:from>
    <xdr:to>
      <xdr:col>2</xdr:col>
      <xdr:colOff>2148681</xdr:colOff>
      <xdr:row>174</xdr:row>
      <xdr:rowOff>1603120</xdr:rowOff>
    </xdr:to>
    <xdr:pic>
      <xdr:nvPicPr>
        <xdr:cNvPr id="509" name="Рисунок 508">
          <a:extLst>
            <a:ext uri="{FF2B5EF4-FFF2-40B4-BE49-F238E27FC236}">
              <a16:creationId xmlns:a16="http://schemas.microsoft.com/office/drawing/2014/main" xmlns="" id="{C4D6BBC8-5AAA-4C53-9509-FF1FF4B96A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72130" y="363000129"/>
          <a:ext cx="1724551" cy="1299751"/>
        </a:xfrm>
        <a:prstGeom prst="rect">
          <a:avLst/>
        </a:prstGeom>
      </xdr:spPr>
    </xdr:pic>
    <xdr:clientData/>
  </xdr:twoCellAnchor>
  <xdr:twoCellAnchor>
    <xdr:from>
      <xdr:col>2</xdr:col>
      <xdr:colOff>436821</xdr:colOff>
      <xdr:row>176</xdr:row>
      <xdr:rowOff>127078</xdr:rowOff>
    </xdr:from>
    <xdr:to>
      <xdr:col>2</xdr:col>
      <xdr:colOff>2359944</xdr:colOff>
      <xdr:row>176</xdr:row>
      <xdr:rowOff>1378818</xdr:rowOff>
    </xdr:to>
    <xdr:pic>
      <xdr:nvPicPr>
        <xdr:cNvPr id="510" name="Рисунок 509">
          <a:extLst>
            <a:ext uri="{FF2B5EF4-FFF2-40B4-BE49-F238E27FC236}">
              <a16:creationId xmlns:a16="http://schemas.microsoft.com/office/drawing/2014/main" xmlns="" id="{EC48D5CF-2244-4117-92EB-4ABD51A279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1229103">
          <a:off x="3484821" y="367350118"/>
          <a:ext cx="1923123" cy="1251740"/>
        </a:xfrm>
        <a:prstGeom prst="rect">
          <a:avLst/>
        </a:prstGeom>
      </xdr:spPr>
    </xdr:pic>
    <xdr:clientData/>
  </xdr:twoCellAnchor>
  <xdr:twoCellAnchor>
    <xdr:from>
      <xdr:col>2</xdr:col>
      <xdr:colOff>262966</xdr:colOff>
      <xdr:row>177</xdr:row>
      <xdr:rowOff>139743</xdr:rowOff>
    </xdr:from>
    <xdr:to>
      <xdr:col>2</xdr:col>
      <xdr:colOff>2198353</xdr:colOff>
      <xdr:row>177</xdr:row>
      <xdr:rowOff>1297122</xdr:rowOff>
    </xdr:to>
    <xdr:pic>
      <xdr:nvPicPr>
        <xdr:cNvPr id="511" name="Рисунок 510">
          <a:extLst>
            <a:ext uri="{FF2B5EF4-FFF2-40B4-BE49-F238E27FC236}">
              <a16:creationId xmlns:a16="http://schemas.microsoft.com/office/drawing/2014/main" xmlns="" id="{89CDD86A-9E32-49E4-973C-53B7A4741CB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20680709">
          <a:off x="3310966" y="369694503"/>
          <a:ext cx="1935387" cy="1157379"/>
        </a:xfrm>
        <a:prstGeom prst="rect">
          <a:avLst/>
        </a:prstGeom>
      </xdr:spPr>
    </xdr:pic>
    <xdr:clientData/>
  </xdr:twoCellAnchor>
  <xdr:twoCellAnchor>
    <xdr:from>
      <xdr:col>2</xdr:col>
      <xdr:colOff>439476</xdr:colOff>
      <xdr:row>178</xdr:row>
      <xdr:rowOff>442767</xdr:rowOff>
    </xdr:from>
    <xdr:to>
      <xdr:col>2</xdr:col>
      <xdr:colOff>2185180</xdr:colOff>
      <xdr:row>178</xdr:row>
      <xdr:rowOff>1947511</xdr:rowOff>
    </xdr:to>
    <xdr:pic>
      <xdr:nvPicPr>
        <xdr:cNvPr id="512" name="Рисунок 511">
          <a:extLst>
            <a:ext uri="{FF2B5EF4-FFF2-40B4-BE49-F238E27FC236}">
              <a16:creationId xmlns:a16="http://schemas.microsoft.com/office/drawing/2014/main" xmlns="" id="{F50302EB-86AA-446C-BBCB-53984AD6B0C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87476" y="372146367"/>
          <a:ext cx="1745704" cy="1504744"/>
        </a:xfrm>
        <a:prstGeom prst="rect">
          <a:avLst/>
        </a:prstGeom>
      </xdr:spPr>
    </xdr:pic>
    <xdr:clientData/>
  </xdr:twoCellAnchor>
  <xdr:twoCellAnchor>
    <xdr:from>
      <xdr:col>2</xdr:col>
      <xdr:colOff>476604</xdr:colOff>
      <xdr:row>179</xdr:row>
      <xdr:rowOff>439068</xdr:rowOff>
    </xdr:from>
    <xdr:to>
      <xdr:col>2</xdr:col>
      <xdr:colOff>2205120</xdr:colOff>
      <xdr:row>179</xdr:row>
      <xdr:rowOff>2075938</xdr:rowOff>
    </xdr:to>
    <xdr:pic>
      <xdr:nvPicPr>
        <xdr:cNvPr id="513" name="Рисунок 512">
          <a:extLst>
            <a:ext uri="{FF2B5EF4-FFF2-40B4-BE49-F238E27FC236}">
              <a16:creationId xmlns:a16="http://schemas.microsoft.com/office/drawing/2014/main" xmlns="" id="{039ADB2E-A777-4D2F-837A-11019054B57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524604" y="374718228"/>
          <a:ext cx="1728516" cy="1636870"/>
        </a:xfrm>
        <a:prstGeom prst="rect">
          <a:avLst/>
        </a:prstGeom>
      </xdr:spPr>
    </xdr:pic>
    <xdr:clientData/>
  </xdr:twoCellAnchor>
  <xdr:twoCellAnchor>
    <xdr:from>
      <xdr:col>2</xdr:col>
      <xdr:colOff>634140</xdr:colOff>
      <xdr:row>180</xdr:row>
      <xdr:rowOff>131019</xdr:rowOff>
    </xdr:from>
    <xdr:to>
      <xdr:col>2</xdr:col>
      <xdr:colOff>2019806</xdr:colOff>
      <xdr:row>180</xdr:row>
      <xdr:rowOff>2096850</xdr:rowOff>
    </xdr:to>
    <xdr:pic>
      <xdr:nvPicPr>
        <xdr:cNvPr id="514" name="Рисунок 513">
          <a:extLst>
            <a:ext uri="{FF2B5EF4-FFF2-40B4-BE49-F238E27FC236}">
              <a16:creationId xmlns:a16="http://schemas.microsoft.com/office/drawing/2014/main" xmlns="" id="{1805B08A-62CC-4867-9FEF-F345611F9E5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1105471">
          <a:off x="3682140" y="377214339"/>
          <a:ext cx="1385666" cy="1965831"/>
        </a:xfrm>
        <a:prstGeom prst="rect">
          <a:avLst/>
        </a:prstGeom>
      </xdr:spPr>
    </xdr:pic>
    <xdr:clientData/>
  </xdr:twoCellAnchor>
  <xdr:twoCellAnchor>
    <xdr:from>
      <xdr:col>2</xdr:col>
      <xdr:colOff>444371</xdr:colOff>
      <xdr:row>181</xdr:row>
      <xdr:rowOff>325027</xdr:rowOff>
    </xdr:from>
    <xdr:to>
      <xdr:col>2</xdr:col>
      <xdr:colOff>2182763</xdr:colOff>
      <xdr:row>181</xdr:row>
      <xdr:rowOff>1962720</xdr:rowOff>
    </xdr:to>
    <xdr:pic>
      <xdr:nvPicPr>
        <xdr:cNvPr id="515" name="Рисунок 514">
          <a:extLst>
            <a:ext uri="{FF2B5EF4-FFF2-40B4-BE49-F238E27FC236}">
              <a16:creationId xmlns:a16="http://schemas.microsoft.com/office/drawing/2014/main" xmlns="" id="{789C8660-76FC-4919-BA75-A967531B9F0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92371" y="380212507"/>
          <a:ext cx="1738392" cy="1637693"/>
        </a:xfrm>
        <a:prstGeom prst="rect">
          <a:avLst/>
        </a:prstGeom>
      </xdr:spPr>
    </xdr:pic>
    <xdr:clientData/>
  </xdr:twoCellAnchor>
  <xdr:twoCellAnchor>
    <xdr:from>
      <xdr:col>2</xdr:col>
      <xdr:colOff>404414</xdr:colOff>
      <xdr:row>182</xdr:row>
      <xdr:rowOff>392246</xdr:rowOff>
    </xdr:from>
    <xdr:to>
      <xdr:col>2</xdr:col>
      <xdr:colOff>2172752</xdr:colOff>
      <xdr:row>182</xdr:row>
      <xdr:rowOff>2127882</xdr:rowOff>
    </xdr:to>
    <xdr:pic>
      <xdr:nvPicPr>
        <xdr:cNvPr id="516" name="Рисунок 515">
          <a:extLst>
            <a:ext uri="{FF2B5EF4-FFF2-40B4-BE49-F238E27FC236}">
              <a16:creationId xmlns:a16="http://schemas.microsoft.com/office/drawing/2014/main" xmlns="" id="{52CA999C-568F-477D-9C8E-3540903660D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52414" y="383022926"/>
          <a:ext cx="1768338" cy="1735636"/>
        </a:xfrm>
        <a:prstGeom prst="rect">
          <a:avLst/>
        </a:prstGeom>
      </xdr:spPr>
    </xdr:pic>
    <xdr:clientData/>
  </xdr:twoCellAnchor>
  <xdr:twoCellAnchor>
    <xdr:from>
      <xdr:col>2</xdr:col>
      <xdr:colOff>413120</xdr:colOff>
      <xdr:row>170</xdr:row>
      <xdr:rowOff>401819</xdr:rowOff>
    </xdr:from>
    <xdr:to>
      <xdr:col>2</xdr:col>
      <xdr:colOff>2174927</xdr:colOff>
      <xdr:row>170</xdr:row>
      <xdr:rowOff>1878524</xdr:rowOff>
    </xdr:to>
    <xdr:pic>
      <xdr:nvPicPr>
        <xdr:cNvPr id="517" name="Рисунок 516">
          <a:extLst>
            <a:ext uri="{FF2B5EF4-FFF2-40B4-BE49-F238E27FC236}">
              <a16:creationId xmlns:a16="http://schemas.microsoft.com/office/drawing/2014/main" xmlns="" id="{D0335512-4E14-40B2-85C9-A96844A790B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1120" y="353466899"/>
          <a:ext cx="1761807" cy="1476705"/>
        </a:xfrm>
        <a:prstGeom prst="rect">
          <a:avLst/>
        </a:prstGeom>
      </xdr:spPr>
    </xdr:pic>
    <xdr:clientData/>
  </xdr:twoCellAnchor>
  <xdr:twoCellAnchor>
    <xdr:from>
      <xdr:col>3</xdr:col>
      <xdr:colOff>402339</xdr:colOff>
      <xdr:row>170</xdr:row>
      <xdr:rowOff>387722</xdr:rowOff>
    </xdr:from>
    <xdr:to>
      <xdr:col>3</xdr:col>
      <xdr:colOff>2126123</xdr:colOff>
      <xdr:row>170</xdr:row>
      <xdr:rowOff>1873974</xdr:rowOff>
    </xdr:to>
    <xdr:pic>
      <xdr:nvPicPr>
        <xdr:cNvPr id="518" name="Рисунок 517">
          <a:extLst>
            <a:ext uri="{FF2B5EF4-FFF2-40B4-BE49-F238E27FC236}">
              <a16:creationId xmlns:a16="http://schemas.microsoft.com/office/drawing/2014/main" xmlns="" id="{EF9C690D-D0D3-4DC0-BCB3-9355F92017E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91659" y="353452802"/>
          <a:ext cx="1723784" cy="1486252"/>
        </a:xfrm>
        <a:prstGeom prst="rect">
          <a:avLst/>
        </a:prstGeom>
      </xdr:spPr>
    </xdr:pic>
    <xdr:clientData/>
  </xdr:twoCellAnchor>
  <xdr:twoCellAnchor>
    <xdr:from>
      <xdr:col>2</xdr:col>
      <xdr:colOff>453649</xdr:colOff>
      <xdr:row>163</xdr:row>
      <xdr:rowOff>337329</xdr:rowOff>
    </xdr:from>
    <xdr:to>
      <xdr:col>2</xdr:col>
      <xdr:colOff>2184756</xdr:colOff>
      <xdr:row>163</xdr:row>
      <xdr:rowOff>1731565</xdr:rowOff>
    </xdr:to>
    <xdr:pic>
      <xdr:nvPicPr>
        <xdr:cNvPr id="519" name="Рисунок 518">
          <a:extLst>
            <a:ext uri="{FF2B5EF4-FFF2-40B4-BE49-F238E27FC236}">
              <a16:creationId xmlns:a16="http://schemas.microsoft.com/office/drawing/2014/main" xmlns="" id="{43EB20D7-69F3-45DD-9000-A6668DCD664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501649" y="337171809"/>
          <a:ext cx="1731107" cy="1394236"/>
        </a:xfrm>
        <a:prstGeom prst="rect">
          <a:avLst/>
        </a:prstGeom>
      </xdr:spPr>
    </xdr:pic>
    <xdr:clientData/>
  </xdr:twoCellAnchor>
  <xdr:twoCellAnchor>
    <xdr:from>
      <xdr:col>3</xdr:col>
      <xdr:colOff>410669</xdr:colOff>
      <xdr:row>163</xdr:row>
      <xdr:rowOff>327381</xdr:rowOff>
    </xdr:from>
    <xdr:to>
      <xdr:col>3</xdr:col>
      <xdr:colOff>2104839</xdr:colOff>
      <xdr:row>163</xdr:row>
      <xdr:rowOff>1730014</xdr:rowOff>
    </xdr:to>
    <xdr:pic>
      <xdr:nvPicPr>
        <xdr:cNvPr id="520" name="Рисунок 519">
          <a:extLst>
            <a:ext uri="{FF2B5EF4-FFF2-40B4-BE49-F238E27FC236}">
              <a16:creationId xmlns:a16="http://schemas.microsoft.com/office/drawing/2014/main" xmlns="" id="{A50CF91F-52C8-445F-8796-2C8F492828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99989" y="337161861"/>
          <a:ext cx="1694170" cy="1402633"/>
        </a:xfrm>
        <a:prstGeom prst="rect">
          <a:avLst/>
        </a:prstGeom>
      </xdr:spPr>
    </xdr:pic>
    <xdr:clientData/>
  </xdr:twoCellAnchor>
  <xdr:twoCellAnchor>
    <xdr:from>
      <xdr:col>2</xdr:col>
      <xdr:colOff>406375</xdr:colOff>
      <xdr:row>171</xdr:row>
      <xdr:rowOff>353043</xdr:rowOff>
    </xdr:from>
    <xdr:to>
      <xdr:col>2</xdr:col>
      <xdr:colOff>2147442</xdr:colOff>
      <xdr:row>171</xdr:row>
      <xdr:rowOff>1810819</xdr:rowOff>
    </xdr:to>
    <xdr:pic>
      <xdr:nvPicPr>
        <xdr:cNvPr id="521" name="Рисунок 520">
          <a:extLst>
            <a:ext uri="{FF2B5EF4-FFF2-40B4-BE49-F238E27FC236}">
              <a16:creationId xmlns:a16="http://schemas.microsoft.com/office/drawing/2014/main" xmlns="" id="{5AC17D9C-1C1E-45F1-8CB0-364E6C9E7A6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54375" y="355963203"/>
          <a:ext cx="1741067" cy="1457776"/>
        </a:xfrm>
        <a:prstGeom prst="rect">
          <a:avLst/>
        </a:prstGeom>
      </xdr:spPr>
    </xdr:pic>
    <xdr:clientData/>
  </xdr:twoCellAnchor>
  <xdr:twoCellAnchor>
    <xdr:from>
      <xdr:col>3</xdr:col>
      <xdr:colOff>422654</xdr:colOff>
      <xdr:row>171</xdr:row>
      <xdr:rowOff>390960</xdr:rowOff>
    </xdr:from>
    <xdr:to>
      <xdr:col>3</xdr:col>
      <xdr:colOff>2125037</xdr:colOff>
      <xdr:row>171</xdr:row>
      <xdr:rowOff>1766331</xdr:rowOff>
    </xdr:to>
    <xdr:pic>
      <xdr:nvPicPr>
        <xdr:cNvPr id="522" name="Рисунок 521">
          <a:extLst>
            <a:ext uri="{FF2B5EF4-FFF2-40B4-BE49-F238E27FC236}">
              <a16:creationId xmlns:a16="http://schemas.microsoft.com/office/drawing/2014/main" xmlns="" id="{8AE85109-F3E3-4D80-840B-C08194804A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11974" y="356001120"/>
          <a:ext cx="1702383" cy="1375371"/>
        </a:xfrm>
        <a:prstGeom prst="rect">
          <a:avLst/>
        </a:prstGeom>
      </xdr:spPr>
    </xdr:pic>
    <xdr:clientData/>
  </xdr:twoCellAnchor>
  <xdr:twoCellAnchor>
    <xdr:from>
      <xdr:col>1</xdr:col>
      <xdr:colOff>1271585</xdr:colOff>
      <xdr:row>157</xdr:row>
      <xdr:rowOff>1642596</xdr:rowOff>
    </xdr:from>
    <xdr:to>
      <xdr:col>1</xdr:col>
      <xdr:colOff>1968244</xdr:colOff>
      <xdr:row>157</xdr:row>
      <xdr:rowOff>2150712</xdr:rowOff>
    </xdr:to>
    <xdr:pic>
      <xdr:nvPicPr>
        <xdr:cNvPr id="523" name="Рисунок 522">
          <a:extLst>
            <a:ext uri="{FF2B5EF4-FFF2-40B4-BE49-F238E27FC236}">
              <a16:creationId xmlns:a16="http://schemas.microsoft.com/office/drawing/2014/main" xmlns="" id="{83092242-221C-4A6A-9D31-30621E62B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94545" y="324029556"/>
          <a:ext cx="696659" cy="508116"/>
        </a:xfrm>
        <a:prstGeom prst="rect">
          <a:avLst/>
        </a:prstGeom>
      </xdr:spPr>
    </xdr:pic>
    <xdr:clientData/>
  </xdr:twoCellAnchor>
  <xdr:twoCellAnchor>
    <xdr:from>
      <xdr:col>1</xdr:col>
      <xdr:colOff>1223610</xdr:colOff>
      <xdr:row>180</xdr:row>
      <xdr:rowOff>2114793</xdr:rowOff>
    </xdr:from>
    <xdr:to>
      <xdr:col>1</xdr:col>
      <xdr:colOff>1919941</xdr:colOff>
      <xdr:row>180</xdr:row>
      <xdr:rowOff>2612539</xdr:rowOff>
    </xdr:to>
    <xdr:pic>
      <xdr:nvPicPr>
        <xdr:cNvPr id="524" name="Рисунок 523">
          <a:extLst>
            <a:ext uri="{FF2B5EF4-FFF2-40B4-BE49-F238E27FC236}">
              <a16:creationId xmlns:a16="http://schemas.microsoft.com/office/drawing/2014/main" xmlns="" id="{08DE80F1-1467-4626-862C-49F4E036A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46570" y="379198113"/>
          <a:ext cx="696331" cy="497746"/>
        </a:xfrm>
        <a:prstGeom prst="rect">
          <a:avLst/>
        </a:prstGeom>
      </xdr:spPr>
    </xdr:pic>
    <xdr:clientData/>
  </xdr:twoCellAnchor>
  <xdr:twoCellAnchor>
    <xdr:from>
      <xdr:col>1</xdr:col>
      <xdr:colOff>1387894</xdr:colOff>
      <xdr:row>133</xdr:row>
      <xdr:rowOff>1205778</xdr:rowOff>
    </xdr:from>
    <xdr:to>
      <xdr:col>1</xdr:col>
      <xdr:colOff>1988223</xdr:colOff>
      <xdr:row>133</xdr:row>
      <xdr:rowOff>1636479</xdr:rowOff>
    </xdr:to>
    <xdr:pic>
      <xdr:nvPicPr>
        <xdr:cNvPr id="525" name="Рисунок 524">
          <a:extLst>
            <a:ext uri="{FF2B5EF4-FFF2-40B4-BE49-F238E27FC236}">
              <a16:creationId xmlns:a16="http://schemas.microsoft.com/office/drawing/2014/main" xmlns="" id="{9771D9FE-C3A9-4FA7-9DF1-051C4466EC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10854" y="275388618"/>
          <a:ext cx="600329" cy="430701"/>
        </a:xfrm>
        <a:prstGeom prst="rect">
          <a:avLst/>
        </a:prstGeom>
      </xdr:spPr>
    </xdr:pic>
    <xdr:clientData/>
  </xdr:twoCellAnchor>
  <xdr:twoCellAnchor>
    <xdr:from>
      <xdr:col>3</xdr:col>
      <xdr:colOff>387317</xdr:colOff>
      <xdr:row>125</xdr:row>
      <xdr:rowOff>255035</xdr:rowOff>
    </xdr:from>
    <xdr:to>
      <xdr:col>3</xdr:col>
      <xdr:colOff>2088714</xdr:colOff>
      <xdr:row>125</xdr:row>
      <xdr:rowOff>1347708</xdr:rowOff>
    </xdr:to>
    <xdr:pic>
      <xdr:nvPicPr>
        <xdr:cNvPr id="526" name="Рисунок 525">
          <a:extLst>
            <a:ext uri="{FF2B5EF4-FFF2-40B4-BE49-F238E27FC236}">
              <a16:creationId xmlns:a16="http://schemas.microsoft.com/office/drawing/2014/main" xmlns="" id="{8A29C329-0544-4FFE-B803-848FF329A3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76637" y="258390155"/>
          <a:ext cx="1701397" cy="1092673"/>
        </a:xfrm>
        <a:prstGeom prst="rect">
          <a:avLst/>
        </a:prstGeom>
      </xdr:spPr>
    </xdr:pic>
    <xdr:clientData/>
  </xdr:twoCellAnchor>
  <xdr:twoCellAnchor>
    <xdr:from>
      <xdr:col>3</xdr:col>
      <xdr:colOff>580224</xdr:colOff>
      <xdr:row>129</xdr:row>
      <xdr:rowOff>194211</xdr:rowOff>
    </xdr:from>
    <xdr:to>
      <xdr:col>3</xdr:col>
      <xdr:colOff>2236874</xdr:colOff>
      <xdr:row>129</xdr:row>
      <xdr:rowOff>1308330</xdr:rowOff>
    </xdr:to>
    <xdr:pic>
      <xdr:nvPicPr>
        <xdr:cNvPr id="527" name="Рисунок 526">
          <a:extLst>
            <a:ext uri="{FF2B5EF4-FFF2-40B4-BE49-F238E27FC236}">
              <a16:creationId xmlns:a16="http://schemas.microsoft.com/office/drawing/2014/main" xmlns="" id="{3327AAB2-990F-4310-9847-E074DF6310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705145">
          <a:off x="6569544" y="266269371"/>
          <a:ext cx="1656650" cy="1114119"/>
        </a:xfrm>
        <a:prstGeom prst="rect">
          <a:avLst/>
        </a:prstGeom>
      </xdr:spPr>
    </xdr:pic>
    <xdr:clientData/>
  </xdr:twoCellAnchor>
  <xdr:twoCellAnchor>
    <xdr:from>
      <xdr:col>3</xdr:col>
      <xdr:colOff>436855</xdr:colOff>
      <xdr:row>130</xdr:row>
      <xdr:rowOff>297989</xdr:rowOff>
    </xdr:from>
    <xdr:to>
      <xdr:col>3</xdr:col>
      <xdr:colOff>2177922</xdr:colOff>
      <xdr:row>130</xdr:row>
      <xdr:rowOff>1574695</xdr:rowOff>
    </xdr:to>
    <xdr:pic>
      <xdr:nvPicPr>
        <xdr:cNvPr id="528" name="Рисунок 527">
          <a:extLst>
            <a:ext uri="{FF2B5EF4-FFF2-40B4-BE49-F238E27FC236}">
              <a16:creationId xmlns:a16="http://schemas.microsoft.com/office/drawing/2014/main" xmlns="" id="{55C8DD92-2A71-4FBE-BB1B-EF73CB1F320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26175" y="268080029"/>
          <a:ext cx="1741067" cy="1276706"/>
        </a:xfrm>
        <a:prstGeom prst="rect">
          <a:avLst/>
        </a:prstGeom>
      </xdr:spPr>
    </xdr:pic>
    <xdr:clientData/>
  </xdr:twoCellAnchor>
  <xdr:twoCellAnchor>
    <xdr:from>
      <xdr:col>3</xdr:col>
      <xdr:colOff>416882</xdr:colOff>
      <xdr:row>131</xdr:row>
      <xdr:rowOff>279221</xdr:rowOff>
    </xdr:from>
    <xdr:to>
      <xdr:col>3</xdr:col>
      <xdr:colOff>2195974</xdr:colOff>
      <xdr:row>131</xdr:row>
      <xdr:rowOff>1636421</xdr:rowOff>
    </xdr:to>
    <xdr:pic>
      <xdr:nvPicPr>
        <xdr:cNvPr id="529" name="Рисунок 528">
          <a:extLst>
            <a:ext uri="{FF2B5EF4-FFF2-40B4-BE49-F238E27FC236}">
              <a16:creationId xmlns:a16="http://schemas.microsoft.com/office/drawing/2014/main" xmlns="" id="{C477C188-E5DE-4D70-818F-B5E2CF8226D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06202" y="270210101"/>
          <a:ext cx="1779092" cy="1357200"/>
        </a:xfrm>
        <a:prstGeom prst="rect">
          <a:avLst/>
        </a:prstGeom>
      </xdr:spPr>
    </xdr:pic>
    <xdr:clientData/>
  </xdr:twoCellAnchor>
  <xdr:twoCellAnchor>
    <xdr:from>
      <xdr:col>3</xdr:col>
      <xdr:colOff>386824</xdr:colOff>
      <xdr:row>133</xdr:row>
      <xdr:rowOff>256157</xdr:rowOff>
    </xdr:from>
    <xdr:to>
      <xdr:col>3</xdr:col>
      <xdr:colOff>2111760</xdr:colOff>
      <xdr:row>133</xdr:row>
      <xdr:rowOff>1353632</xdr:rowOff>
    </xdr:to>
    <xdr:pic>
      <xdr:nvPicPr>
        <xdr:cNvPr id="530" name="Рисунок 529">
          <a:extLst>
            <a:ext uri="{FF2B5EF4-FFF2-40B4-BE49-F238E27FC236}">
              <a16:creationId xmlns:a16="http://schemas.microsoft.com/office/drawing/2014/main" xmlns="" id="{395B3CA6-6EEF-454F-9492-99675CC39B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76144" y="274438997"/>
          <a:ext cx="1724936" cy="1097475"/>
        </a:xfrm>
        <a:prstGeom prst="rect">
          <a:avLst/>
        </a:prstGeom>
      </xdr:spPr>
    </xdr:pic>
    <xdr:clientData/>
  </xdr:twoCellAnchor>
  <xdr:twoCellAnchor>
    <xdr:from>
      <xdr:col>3</xdr:col>
      <xdr:colOff>428337</xdr:colOff>
      <xdr:row>134</xdr:row>
      <xdr:rowOff>265895</xdr:rowOff>
    </xdr:from>
    <xdr:to>
      <xdr:col>3</xdr:col>
      <xdr:colOff>2198211</xdr:colOff>
      <xdr:row>134</xdr:row>
      <xdr:rowOff>1339803</xdr:rowOff>
    </xdr:to>
    <xdr:pic>
      <xdr:nvPicPr>
        <xdr:cNvPr id="531" name="Рисунок 530">
          <a:extLst>
            <a:ext uri="{FF2B5EF4-FFF2-40B4-BE49-F238E27FC236}">
              <a16:creationId xmlns:a16="http://schemas.microsoft.com/office/drawing/2014/main" xmlns="" id="{AAF21BE3-FCC2-4DC0-B71C-347FC0463D6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17657" y="276247055"/>
          <a:ext cx="1769874" cy="1073908"/>
        </a:xfrm>
        <a:prstGeom prst="rect">
          <a:avLst/>
        </a:prstGeom>
      </xdr:spPr>
    </xdr:pic>
    <xdr:clientData/>
  </xdr:twoCellAnchor>
  <xdr:twoCellAnchor>
    <xdr:from>
      <xdr:col>3</xdr:col>
      <xdr:colOff>384091</xdr:colOff>
      <xdr:row>139</xdr:row>
      <xdr:rowOff>333931</xdr:rowOff>
    </xdr:from>
    <xdr:to>
      <xdr:col>3</xdr:col>
      <xdr:colOff>2113636</xdr:colOff>
      <xdr:row>139</xdr:row>
      <xdr:rowOff>1589730</xdr:rowOff>
    </xdr:to>
    <xdr:pic>
      <xdr:nvPicPr>
        <xdr:cNvPr id="532" name="Рисунок 531">
          <a:extLst>
            <a:ext uri="{FF2B5EF4-FFF2-40B4-BE49-F238E27FC236}">
              <a16:creationId xmlns:a16="http://schemas.microsoft.com/office/drawing/2014/main" xmlns="" id="{0385ED11-CA95-4EC9-B7F5-A5DF05F26F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73411" y="286586851"/>
          <a:ext cx="1729545" cy="1255799"/>
        </a:xfrm>
        <a:prstGeom prst="rect">
          <a:avLst/>
        </a:prstGeom>
      </xdr:spPr>
    </xdr:pic>
    <xdr:clientData/>
  </xdr:twoCellAnchor>
  <xdr:twoCellAnchor>
    <xdr:from>
      <xdr:col>3</xdr:col>
      <xdr:colOff>417159</xdr:colOff>
      <xdr:row>147</xdr:row>
      <xdr:rowOff>281853</xdr:rowOff>
    </xdr:from>
    <xdr:to>
      <xdr:col>3</xdr:col>
      <xdr:colOff>2096005</xdr:colOff>
      <xdr:row>147</xdr:row>
      <xdr:rowOff>1489424</xdr:rowOff>
    </xdr:to>
    <xdr:pic>
      <xdr:nvPicPr>
        <xdr:cNvPr id="533" name="Рисунок 532">
          <a:extLst>
            <a:ext uri="{FF2B5EF4-FFF2-40B4-BE49-F238E27FC236}">
              <a16:creationId xmlns:a16="http://schemas.microsoft.com/office/drawing/2014/main" xmlns="" id="{437B431E-F9DB-41BC-AEF8-2E85450E603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06479" y="301607133"/>
          <a:ext cx="1678846" cy="1207571"/>
        </a:xfrm>
        <a:prstGeom prst="rect">
          <a:avLst/>
        </a:prstGeom>
      </xdr:spPr>
    </xdr:pic>
    <xdr:clientData/>
  </xdr:twoCellAnchor>
  <xdr:twoCellAnchor>
    <xdr:from>
      <xdr:col>3</xdr:col>
      <xdr:colOff>384092</xdr:colOff>
      <xdr:row>148</xdr:row>
      <xdr:rowOff>305520</xdr:rowOff>
    </xdr:from>
    <xdr:to>
      <xdr:col>3</xdr:col>
      <xdr:colOff>2113636</xdr:colOff>
      <xdr:row>148</xdr:row>
      <xdr:rowOff>1614489</xdr:rowOff>
    </xdr:to>
    <xdr:pic>
      <xdr:nvPicPr>
        <xdr:cNvPr id="534" name="Рисунок 533">
          <a:extLst>
            <a:ext uri="{FF2B5EF4-FFF2-40B4-BE49-F238E27FC236}">
              <a16:creationId xmlns:a16="http://schemas.microsoft.com/office/drawing/2014/main" xmlns="" id="{1F89035C-2A62-40BF-844E-3F937329FFF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73412" y="303551040"/>
          <a:ext cx="1729544" cy="1308969"/>
        </a:xfrm>
        <a:prstGeom prst="rect">
          <a:avLst/>
        </a:prstGeom>
      </xdr:spPr>
    </xdr:pic>
    <xdr:clientData/>
  </xdr:twoCellAnchor>
  <xdr:twoCellAnchor>
    <xdr:from>
      <xdr:col>3</xdr:col>
      <xdr:colOff>313913</xdr:colOff>
      <xdr:row>178</xdr:row>
      <xdr:rowOff>580165</xdr:rowOff>
    </xdr:from>
    <xdr:to>
      <xdr:col>3</xdr:col>
      <xdr:colOff>2061799</xdr:colOff>
      <xdr:row>178</xdr:row>
      <xdr:rowOff>1778309</xdr:rowOff>
    </xdr:to>
    <xdr:pic>
      <xdr:nvPicPr>
        <xdr:cNvPr id="536" name="Рисунок 535">
          <a:extLst>
            <a:ext uri="{FF2B5EF4-FFF2-40B4-BE49-F238E27FC236}">
              <a16:creationId xmlns:a16="http://schemas.microsoft.com/office/drawing/2014/main" xmlns="" id="{BBC25E69-3D23-44EC-8AE8-42BB692A73C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4381857">
          <a:off x="6578104" y="372008894"/>
          <a:ext cx="1198144" cy="1747886"/>
        </a:xfrm>
        <a:prstGeom prst="rect">
          <a:avLst/>
        </a:prstGeom>
      </xdr:spPr>
    </xdr:pic>
    <xdr:clientData/>
  </xdr:twoCellAnchor>
  <xdr:twoCellAnchor>
    <xdr:from>
      <xdr:col>3</xdr:col>
      <xdr:colOff>270025</xdr:colOff>
      <xdr:row>181</xdr:row>
      <xdr:rowOff>704726</xdr:rowOff>
    </xdr:from>
    <xdr:to>
      <xdr:col>3</xdr:col>
      <xdr:colOff>1992314</xdr:colOff>
      <xdr:row>181</xdr:row>
      <xdr:rowOff>1852521</xdr:rowOff>
    </xdr:to>
    <xdr:pic>
      <xdr:nvPicPr>
        <xdr:cNvPr id="537" name="Рисунок 536">
          <a:extLst>
            <a:ext uri="{FF2B5EF4-FFF2-40B4-BE49-F238E27FC236}">
              <a16:creationId xmlns:a16="http://schemas.microsoft.com/office/drawing/2014/main" xmlns="" id="{196EDAD8-9526-476C-9EBE-0D148B7F84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4050441">
          <a:off x="6546592" y="380304959"/>
          <a:ext cx="1147795" cy="1722289"/>
        </a:xfrm>
        <a:prstGeom prst="rect">
          <a:avLst/>
        </a:prstGeom>
      </xdr:spPr>
    </xdr:pic>
    <xdr:clientData/>
  </xdr:twoCellAnchor>
  <xdr:twoCellAnchor>
    <xdr:from>
      <xdr:col>3</xdr:col>
      <xdr:colOff>391794</xdr:colOff>
      <xdr:row>180</xdr:row>
      <xdr:rowOff>681980</xdr:rowOff>
    </xdr:from>
    <xdr:to>
      <xdr:col>3</xdr:col>
      <xdr:colOff>2118860</xdr:colOff>
      <xdr:row>180</xdr:row>
      <xdr:rowOff>1862573</xdr:rowOff>
    </xdr:to>
    <xdr:pic>
      <xdr:nvPicPr>
        <xdr:cNvPr id="538" name="Рисунок 537">
          <a:extLst>
            <a:ext uri="{FF2B5EF4-FFF2-40B4-BE49-F238E27FC236}">
              <a16:creationId xmlns:a16="http://schemas.microsoft.com/office/drawing/2014/main" xmlns="" id="{28B37172-188D-4D13-8B40-91A6EAF13B7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4327879">
          <a:off x="6654350" y="377492064"/>
          <a:ext cx="1180593" cy="1727066"/>
        </a:xfrm>
        <a:prstGeom prst="rect">
          <a:avLst/>
        </a:prstGeom>
      </xdr:spPr>
    </xdr:pic>
    <xdr:clientData/>
  </xdr:twoCellAnchor>
  <xdr:twoCellAnchor>
    <xdr:from>
      <xdr:col>3</xdr:col>
      <xdr:colOff>415488</xdr:colOff>
      <xdr:row>179</xdr:row>
      <xdr:rowOff>607790</xdr:rowOff>
    </xdr:from>
    <xdr:to>
      <xdr:col>3</xdr:col>
      <xdr:colOff>1993390</xdr:colOff>
      <xdr:row>179</xdr:row>
      <xdr:rowOff>1770888</xdr:rowOff>
    </xdr:to>
    <xdr:pic>
      <xdr:nvPicPr>
        <xdr:cNvPr id="539" name="Рисунок 538">
          <a:extLst>
            <a:ext uri="{FF2B5EF4-FFF2-40B4-BE49-F238E27FC236}">
              <a16:creationId xmlns:a16="http://schemas.microsoft.com/office/drawing/2014/main" xmlns="" id="{DB9EDEF9-C473-4ED4-8542-0F3FA5A5B95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3989247">
          <a:off x="6612210" y="374679548"/>
          <a:ext cx="1163098" cy="1577902"/>
        </a:xfrm>
        <a:prstGeom prst="rect">
          <a:avLst/>
        </a:prstGeom>
      </xdr:spPr>
    </xdr:pic>
    <xdr:clientData/>
  </xdr:twoCellAnchor>
  <xdr:twoCellAnchor>
    <xdr:from>
      <xdr:col>3</xdr:col>
      <xdr:colOff>518093</xdr:colOff>
      <xdr:row>182</xdr:row>
      <xdr:rowOff>909729</xdr:rowOff>
    </xdr:from>
    <xdr:to>
      <xdr:col>3</xdr:col>
      <xdr:colOff>2220105</xdr:colOff>
      <xdr:row>182</xdr:row>
      <xdr:rowOff>1975985</xdr:rowOff>
    </xdr:to>
    <xdr:pic>
      <xdr:nvPicPr>
        <xdr:cNvPr id="540" name="Рисунок 539">
          <a:extLst>
            <a:ext uri="{FF2B5EF4-FFF2-40B4-BE49-F238E27FC236}">
              <a16:creationId xmlns:a16="http://schemas.microsoft.com/office/drawing/2014/main" xmlns="" id="{AC03055D-8584-442A-9872-5512FA5A2E6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3813956">
          <a:off x="6825291" y="383222531"/>
          <a:ext cx="1066256" cy="1702012"/>
        </a:xfrm>
        <a:prstGeom prst="rect">
          <a:avLst/>
        </a:prstGeom>
      </xdr:spPr>
    </xdr:pic>
    <xdr:clientData/>
  </xdr:twoCellAnchor>
  <xdr:twoCellAnchor>
    <xdr:from>
      <xdr:col>1</xdr:col>
      <xdr:colOff>1234181</xdr:colOff>
      <xdr:row>130</xdr:row>
      <xdr:rowOff>1364335</xdr:rowOff>
    </xdr:from>
    <xdr:to>
      <xdr:col>1</xdr:col>
      <xdr:colOff>1945490</xdr:colOff>
      <xdr:row>130</xdr:row>
      <xdr:rowOff>1863726</xdr:rowOff>
    </xdr:to>
    <xdr:pic>
      <xdr:nvPicPr>
        <xdr:cNvPr id="541" name="Рисунок 540">
          <a:extLst>
            <a:ext uri="{FF2B5EF4-FFF2-40B4-BE49-F238E27FC236}">
              <a16:creationId xmlns:a16="http://schemas.microsoft.com/office/drawing/2014/main" xmlns="" id="{41766899-0789-4478-B0C3-A55E1EE74B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57141" y="269146375"/>
          <a:ext cx="711309" cy="499391"/>
        </a:xfrm>
        <a:prstGeom prst="rect">
          <a:avLst/>
        </a:prstGeom>
      </xdr:spPr>
    </xdr:pic>
    <xdr:clientData/>
  </xdr:twoCellAnchor>
  <xdr:twoCellAnchor>
    <xdr:from>
      <xdr:col>1</xdr:col>
      <xdr:colOff>1214736</xdr:colOff>
      <xdr:row>148</xdr:row>
      <xdr:rowOff>1429055</xdr:rowOff>
    </xdr:from>
    <xdr:to>
      <xdr:col>1</xdr:col>
      <xdr:colOff>1901024</xdr:colOff>
      <xdr:row>148</xdr:row>
      <xdr:rowOff>1946882</xdr:rowOff>
    </xdr:to>
    <xdr:pic>
      <xdr:nvPicPr>
        <xdr:cNvPr id="542" name="Рисунок 541">
          <a:extLst>
            <a:ext uri="{FF2B5EF4-FFF2-40B4-BE49-F238E27FC236}">
              <a16:creationId xmlns:a16="http://schemas.microsoft.com/office/drawing/2014/main" xmlns="" id="{AD7AE937-51E2-42BA-88A0-27E533210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37696" y="304674575"/>
          <a:ext cx="686288" cy="517827"/>
        </a:xfrm>
        <a:prstGeom prst="rect">
          <a:avLst/>
        </a:prstGeom>
      </xdr:spPr>
    </xdr:pic>
    <xdr:clientData/>
  </xdr:twoCellAnchor>
  <xdr:twoCellAnchor>
    <xdr:from>
      <xdr:col>1</xdr:col>
      <xdr:colOff>1252535</xdr:colOff>
      <xdr:row>177</xdr:row>
      <xdr:rowOff>1421785</xdr:rowOff>
    </xdr:from>
    <xdr:to>
      <xdr:col>1</xdr:col>
      <xdr:colOff>1949194</xdr:colOff>
      <xdr:row>177</xdr:row>
      <xdr:rowOff>1910806</xdr:rowOff>
    </xdr:to>
    <xdr:pic>
      <xdr:nvPicPr>
        <xdr:cNvPr id="543" name="Рисунок 542">
          <a:extLst>
            <a:ext uri="{FF2B5EF4-FFF2-40B4-BE49-F238E27FC236}">
              <a16:creationId xmlns:a16="http://schemas.microsoft.com/office/drawing/2014/main" xmlns="" id="{EE12B807-8F70-482A-8F86-164CA9C3C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75495" y="370976545"/>
          <a:ext cx="696659" cy="489021"/>
        </a:xfrm>
        <a:prstGeom prst="rect">
          <a:avLst/>
        </a:prstGeom>
      </xdr:spPr>
    </xdr:pic>
    <xdr:clientData/>
  </xdr:twoCellAnchor>
  <xdr:twoCellAnchor>
    <xdr:from>
      <xdr:col>1</xdr:col>
      <xdr:colOff>1245448</xdr:colOff>
      <xdr:row>178</xdr:row>
      <xdr:rowOff>1863593</xdr:rowOff>
    </xdr:from>
    <xdr:to>
      <xdr:col>1</xdr:col>
      <xdr:colOff>1946716</xdr:colOff>
      <xdr:row>178</xdr:row>
      <xdr:rowOff>2365947</xdr:rowOff>
    </xdr:to>
    <xdr:pic>
      <xdr:nvPicPr>
        <xdr:cNvPr id="544" name="Рисунок 543">
          <a:extLst>
            <a:ext uri="{FF2B5EF4-FFF2-40B4-BE49-F238E27FC236}">
              <a16:creationId xmlns:a16="http://schemas.microsoft.com/office/drawing/2014/main" xmlns="" id="{77C70E50-954E-40BE-AC1C-0FC2C5AD5B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68408" y="373567193"/>
          <a:ext cx="701268" cy="502354"/>
        </a:xfrm>
        <a:prstGeom prst="rect">
          <a:avLst/>
        </a:prstGeom>
      </xdr:spPr>
    </xdr:pic>
    <xdr:clientData/>
  </xdr:twoCellAnchor>
  <xdr:twoCellAnchor>
    <xdr:from>
      <xdr:col>3</xdr:col>
      <xdr:colOff>396595</xdr:colOff>
      <xdr:row>172</xdr:row>
      <xdr:rowOff>358969</xdr:rowOff>
    </xdr:from>
    <xdr:to>
      <xdr:col>3</xdr:col>
      <xdr:colOff>2088773</xdr:colOff>
      <xdr:row>172</xdr:row>
      <xdr:rowOff>1838637</xdr:rowOff>
    </xdr:to>
    <xdr:pic>
      <xdr:nvPicPr>
        <xdr:cNvPr id="545" name="Рисунок 544">
          <a:extLst>
            <a:ext uri="{FF2B5EF4-FFF2-40B4-BE49-F238E27FC236}">
              <a16:creationId xmlns:a16="http://schemas.microsoft.com/office/drawing/2014/main" xmlns="" id="{346A0C62-BF72-4CC2-9B28-152601C13B6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85915" y="358453249"/>
          <a:ext cx="1692178" cy="1479668"/>
        </a:xfrm>
        <a:prstGeom prst="rect">
          <a:avLst/>
        </a:prstGeom>
      </xdr:spPr>
    </xdr:pic>
    <xdr:clientData/>
  </xdr:twoCellAnchor>
  <xdr:twoCellAnchor>
    <xdr:from>
      <xdr:col>3</xdr:col>
      <xdr:colOff>445020</xdr:colOff>
      <xdr:row>177</xdr:row>
      <xdr:rowOff>341375</xdr:rowOff>
    </xdr:from>
    <xdr:to>
      <xdr:col>3</xdr:col>
      <xdr:colOff>2128969</xdr:colOff>
      <xdr:row>177</xdr:row>
      <xdr:rowOff>1579093</xdr:rowOff>
    </xdr:to>
    <xdr:pic>
      <xdr:nvPicPr>
        <xdr:cNvPr id="546" name="Рисунок 545">
          <a:extLst>
            <a:ext uri="{FF2B5EF4-FFF2-40B4-BE49-F238E27FC236}">
              <a16:creationId xmlns:a16="http://schemas.microsoft.com/office/drawing/2014/main" xmlns="" id="{1C638C7F-D204-458F-AF6D-E0200E020F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34340" y="369896135"/>
          <a:ext cx="1683949" cy="1237718"/>
        </a:xfrm>
        <a:prstGeom prst="rect">
          <a:avLst/>
        </a:prstGeom>
      </xdr:spPr>
    </xdr:pic>
    <xdr:clientData/>
  </xdr:twoCellAnchor>
  <xdr:twoCellAnchor>
    <xdr:from>
      <xdr:col>3</xdr:col>
      <xdr:colOff>409917</xdr:colOff>
      <xdr:row>176</xdr:row>
      <xdr:rowOff>347623</xdr:rowOff>
    </xdr:from>
    <xdr:to>
      <xdr:col>3</xdr:col>
      <xdr:colOff>2092712</xdr:colOff>
      <xdr:row>176</xdr:row>
      <xdr:rowOff>1540822</xdr:rowOff>
    </xdr:to>
    <xdr:pic>
      <xdr:nvPicPr>
        <xdr:cNvPr id="547" name="Рисунок 546">
          <a:extLst>
            <a:ext uri="{FF2B5EF4-FFF2-40B4-BE49-F238E27FC236}">
              <a16:creationId xmlns:a16="http://schemas.microsoft.com/office/drawing/2014/main" xmlns="" id="{B0B749FF-645B-41D6-A2B6-3607D37B08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99237" y="367570663"/>
          <a:ext cx="1682795" cy="1193199"/>
        </a:xfrm>
        <a:prstGeom prst="rect">
          <a:avLst/>
        </a:prstGeom>
      </xdr:spPr>
    </xdr:pic>
    <xdr:clientData/>
  </xdr:twoCellAnchor>
  <xdr:twoCellAnchor>
    <xdr:from>
      <xdr:col>3</xdr:col>
      <xdr:colOff>385512</xdr:colOff>
      <xdr:row>174</xdr:row>
      <xdr:rowOff>323337</xdr:rowOff>
    </xdr:from>
    <xdr:to>
      <xdr:col>3</xdr:col>
      <xdr:colOff>2121147</xdr:colOff>
      <xdr:row>174</xdr:row>
      <xdr:rowOff>1600208</xdr:rowOff>
    </xdr:to>
    <xdr:pic>
      <xdr:nvPicPr>
        <xdr:cNvPr id="548" name="Рисунок 547">
          <a:extLst>
            <a:ext uri="{FF2B5EF4-FFF2-40B4-BE49-F238E27FC236}">
              <a16:creationId xmlns:a16="http://schemas.microsoft.com/office/drawing/2014/main" xmlns="" id="{064C87BC-FFC8-4CF7-96C4-E37097C23F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74832" y="363020097"/>
          <a:ext cx="1735635" cy="1276871"/>
        </a:xfrm>
        <a:prstGeom prst="rect">
          <a:avLst/>
        </a:prstGeom>
      </xdr:spPr>
    </xdr:pic>
    <xdr:clientData/>
  </xdr:twoCellAnchor>
  <xdr:twoCellAnchor>
    <xdr:from>
      <xdr:col>3</xdr:col>
      <xdr:colOff>523652</xdr:colOff>
      <xdr:row>173</xdr:row>
      <xdr:rowOff>237212</xdr:rowOff>
    </xdr:from>
    <xdr:to>
      <xdr:col>3</xdr:col>
      <xdr:colOff>2177881</xdr:colOff>
      <xdr:row>173</xdr:row>
      <xdr:rowOff>1675996</xdr:rowOff>
    </xdr:to>
    <xdr:pic>
      <xdr:nvPicPr>
        <xdr:cNvPr id="549" name="Рисунок 548">
          <a:extLst>
            <a:ext uri="{FF2B5EF4-FFF2-40B4-BE49-F238E27FC236}">
              <a16:creationId xmlns:a16="http://schemas.microsoft.com/office/drawing/2014/main" xmlns="" id="{95982F72-8A9B-4B32-A7B4-41D789BCC4C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824046">
          <a:off x="6512972" y="360769892"/>
          <a:ext cx="1654229" cy="1438784"/>
        </a:xfrm>
        <a:prstGeom prst="rect">
          <a:avLst/>
        </a:prstGeom>
      </xdr:spPr>
    </xdr:pic>
    <xdr:clientData/>
  </xdr:twoCellAnchor>
  <xdr:twoCellAnchor>
    <xdr:from>
      <xdr:col>1</xdr:col>
      <xdr:colOff>1351591</xdr:colOff>
      <xdr:row>171</xdr:row>
      <xdr:rowOff>1594994</xdr:rowOff>
    </xdr:from>
    <xdr:to>
      <xdr:col>1</xdr:col>
      <xdr:colOff>2049402</xdr:colOff>
      <xdr:row>171</xdr:row>
      <xdr:rowOff>2095044</xdr:rowOff>
    </xdr:to>
    <xdr:pic>
      <xdr:nvPicPr>
        <xdr:cNvPr id="551" name="Рисунок 550">
          <a:extLst>
            <a:ext uri="{FF2B5EF4-FFF2-40B4-BE49-F238E27FC236}">
              <a16:creationId xmlns:a16="http://schemas.microsoft.com/office/drawing/2014/main" xmlns="" id="{A94A22E4-9F8B-4073-A14B-8C6D01CB3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74551" y="357205154"/>
          <a:ext cx="697811" cy="500050"/>
        </a:xfrm>
        <a:prstGeom prst="rect">
          <a:avLst/>
        </a:prstGeom>
      </xdr:spPr>
    </xdr:pic>
    <xdr:clientData/>
  </xdr:twoCellAnchor>
  <xdr:twoCellAnchor>
    <xdr:from>
      <xdr:col>1</xdr:col>
      <xdr:colOff>1241902</xdr:colOff>
      <xdr:row>174</xdr:row>
      <xdr:rowOff>1363512</xdr:rowOff>
    </xdr:from>
    <xdr:to>
      <xdr:col>1</xdr:col>
      <xdr:colOff>1945474</xdr:colOff>
      <xdr:row>174</xdr:row>
      <xdr:rowOff>1865208</xdr:rowOff>
    </xdr:to>
    <xdr:pic>
      <xdr:nvPicPr>
        <xdr:cNvPr id="552" name="Рисунок 551">
          <a:extLst>
            <a:ext uri="{FF2B5EF4-FFF2-40B4-BE49-F238E27FC236}">
              <a16:creationId xmlns:a16="http://schemas.microsoft.com/office/drawing/2014/main" xmlns="" id="{B78AED12-A9FB-469C-BF55-9C835EEC3A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64862" y="364060272"/>
          <a:ext cx="703572" cy="501696"/>
        </a:xfrm>
        <a:prstGeom prst="rect">
          <a:avLst/>
        </a:prstGeom>
      </xdr:spPr>
    </xdr:pic>
    <xdr:clientData/>
  </xdr:twoCellAnchor>
  <xdr:twoCellAnchor>
    <xdr:from>
      <xdr:col>2</xdr:col>
      <xdr:colOff>418201</xdr:colOff>
      <xdr:row>124</xdr:row>
      <xdr:rowOff>367702</xdr:rowOff>
    </xdr:from>
    <xdr:to>
      <xdr:col>2</xdr:col>
      <xdr:colOff>2198281</xdr:colOff>
      <xdr:row>124</xdr:row>
      <xdr:rowOff>1684244</xdr:rowOff>
    </xdr:to>
    <xdr:pic>
      <xdr:nvPicPr>
        <xdr:cNvPr id="555" name="Рисунок 554">
          <a:extLst>
            <a:ext uri="{FF2B5EF4-FFF2-40B4-BE49-F238E27FC236}">
              <a16:creationId xmlns:a16="http://schemas.microsoft.com/office/drawing/2014/main" xmlns="" id="{77D4CCB5-0933-468E-A0E6-73BD91085C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6201" y="256247302"/>
          <a:ext cx="1780080" cy="1316542"/>
        </a:xfrm>
        <a:prstGeom prst="rect">
          <a:avLst/>
        </a:prstGeom>
      </xdr:spPr>
    </xdr:pic>
    <xdr:clientData/>
  </xdr:twoCellAnchor>
  <xdr:twoCellAnchor>
    <xdr:from>
      <xdr:col>2</xdr:col>
      <xdr:colOff>426675</xdr:colOff>
      <xdr:row>126</xdr:row>
      <xdr:rowOff>311992</xdr:rowOff>
    </xdr:from>
    <xdr:to>
      <xdr:col>2</xdr:col>
      <xdr:colOff>2178553</xdr:colOff>
      <xdr:row>126</xdr:row>
      <xdr:rowOff>1473802</xdr:rowOff>
    </xdr:to>
    <xdr:pic>
      <xdr:nvPicPr>
        <xdr:cNvPr id="557" name="Рисунок 556">
          <a:extLst>
            <a:ext uri="{FF2B5EF4-FFF2-40B4-BE49-F238E27FC236}">
              <a16:creationId xmlns:a16="http://schemas.microsoft.com/office/drawing/2014/main" xmlns="" id="{9687EBA9-3045-4B58-8619-79DC416B2FC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74675" y="260595952"/>
          <a:ext cx="1751878" cy="1161810"/>
        </a:xfrm>
        <a:prstGeom prst="rect">
          <a:avLst/>
        </a:prstGeom>
      </xdr:spPr>
    </xdr:pic>
    <xdr:clientData/>
  </xdr:twoCellAnchor>
  <xdr:twoCellAnchor>
    <xdr:from>
      <xdr:col>2</xdr:col>
      <xdr:colOff>430702</xdr:colOff>
      <xdr:row>127</xdr:row>
      <xdr:rowOff>293493</xdr:rowOff>
    </xdr:from>
    <xdr:to>
      <xdr:col>2</xdr:col>
      <xdr:colOff>2180813</xdr:colOff>
      <xdr:row>127</xdr:row>
      <xdr:rowOff>1550938</xdr:rowOff>
    </xdr:to>
    <xdr:pic>
      <xdr:nvPicPr>
        <xdr:cNvPr id="558" name="Рисунок 557">
          <a:extLst>
            <a:ext uri="{FF2B5EF4-FFF2-40B4-BE49-F238E27FC236}">
              <a16:creationId xmlns:a16="http://schemas.microsoft.com/office/drawing/2014/main" xmlns="" id="{8D72D44E-008F-4D7F-A45F-8D8BB6E678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78702" y="262589133"/>
          <a:ext cx="1750111" cy="1257445"/>
        </a:xfrm>
        <a:prstGeom prst="rect">
          <a:avLst/>
        </a:prstGeom>
      </xdr:spPr>
    </xdr:pic>
    <xdr:clientData/>
  </xdr:twoCellAnchor>
  <xdr:twoCellAnchor>
    <xdr:from>
      <xdr:col>2</xdr:col>
      <xdr:colOff>424187</xdr:colOff>
      <xdr:row>128</xdr:row>
      <xdr:rowOff>234595</xdr:rowOff>
    </xdr:from>
    <xdr:to>
      <xdr:col>2</xdr:col>
      <xdr:colOff>2165902</xdr:colOff>
      <xdr:row>128</xdr:row>
      <xdr:rowOff>1239697</xdr:rowOff>
    </xdr:to>
    <xdr:pic>
      <xdr:nvPicPr>
        <xdr:cNvPr id="559" name="Рисунок 558">
          <a:extLst>
            <a:ext uri="{FF2B5EF4-FFF2-40B4-BE49-F238E27FC236}">
              <a16:creationId xmlns:a16="http://schemas.microsoft.com/office/drawing/2014/main" xmlns="" id="{8CB8CDC5-D37D-4A51-B9E4-27386342E9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72187" y="264648595"/>
          <a:ext cx="1741715" cy="1005102"/>
        </a:xfrm>
        <a:prstGeom prst="rect">
          <a:avLst/>
        </a:prstGeom>
      </xdr:spPr>
    </xdr:pic>
    <xdr:clientData/>
  </xdr:twoCellAnchor>
  <xdr:twoCellAnchor>
    <xdr:from>
      <xdr:col>2</xdr:col>
      <xdr:colOff>424769</xdr:colOff>
      <xdr:row>131</xdr:row>
      <xdr:rowOff>331837</xdr:rowOff>
    </xdr:from>
    <xdr:to>
      <xdr:col>2</xdr:col>
      <xdr:colOff>2125925</xdr:colOff>
      <xdr:row>131</xdr:row>
      <xdr:rowOff>1694195</xdr:rowOff>
    </xdr:to>
    <xdr:pic>
      <xdr:nvPicPr>
        <xdr:cNvPr id="563" name="Рисунок 562">
          <a:extLst>
            <a:ext uri="{FF2B5EF4-FFF2-40B4-BE49-F238E27FC236}">
              <a16:creationId xmlns:a16="http://schemas.microsoft.com/office/drawing/2014/main" xmlns="" id="{C965F9B7-24AF-45EC-9EE6-85393A6428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72769" y="270262717"/>
          <a:ext cx="1701156" cy="1362358"/>
        </a:xfrm>
        <a:prstGeom prst="rect">
          <a:avLst/>
        </a:prstGeom>
      </xdr:spPr>
    </xdr:pic>
    <xdr:clientData/>
  </xdr:twoCellAnchor>
  <xdr:twoCellAnchor>
    <xdr:from>
      <xdr:col>2</xdr:col>
      <xdr:colOff>408845</xdr:colOff>
      <xdr:row>132</xdr:row>
      <xdr:rowOff>325824</xdr:rowOff>
    </xdr:from>
    <xdr:to>
      <xdr:col>2</xdr:col>
      <xdr:colOff>2230475</xdr:colOff>
      <xdr:row>132</xdr:row>
      <xdr:rowOff>1448950</xdr:rowOff>
    </xdr:to>
    <xdr:pic>
      <xdr:nvPicPr>
        <xdr:cNvPr id="564" name="Рисунок 563">
          <a:extLst>
            <a:ext uri="{FF2B5EF4-FFF2-40B4-BE49-F238E27FC236}">
              <a16:creationId xmlns:a16="http://schemas.microsoft.com/office/drawing/2014/main" xmlns="" id="{4AFF455E-AC30-41F8-A4B4-B3B0E29E15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56845" y="272557944"/>
          <a:ext cx="1821630" cy="1123126"/>
        </a:xfrm>
        <a:prstGeom prst="rect">
          <a:avLst/>
        </a:prstGeom>
      </xdr:spPr>
    </xdr:pic>
    <xdr:clientData/>
  </xdr:twoCellAnchor>
  <xdr:twoCellAnchor>
    <xdr:from>
      <xdr:col>2</xdr:col>
      <xdr:colOff>415249</xdr:colOff>
      <xdr:row>136</xdr:row>
      <xdr:rowOff>301947</xdr:rowOff>
    </xdr:from>
    <xdr:to>
      <xdr:col>2</xdr:col>
      <xdr:colOff>2194341</xdr:colOff>
      <xdr:row>136</xdr:row>
      <xdr:rowOff>1595606</xdr:rowOff>
    </xdr:to>
    <xdr:pic>
      <xdr:nvPicPr>
        <xdr:cNvPr id="566" name="Рисунок 565">
          <a:extLst>
            <a:ext uri="{FF2B5EF4-FFF2-40B4-BE49-F238E27FC236}">
              <a16:creationId xmlns:a16="http://schemas.microsoft.com/office/drawing/2014/main" xmlns="" id="{6EF091E6-4470-4149-BCF1-6E14C0BFD15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3249" y="280291227"/>
          <a:ext cx="1779092" cy="1293659"/>
        </a:xfrm>
        <a:prstGeom prst="rect">
          <a:avLst/>
        </a:prstGeom>
      </xdr:spPr>
    </xdr:pic>
    <xdr:clientData/>
  </xdr:twoCellAnchor>
  <xdr:twoCellAnchor>
    <xdr:from>
      <xdr:col>2</xdr:col>
      <xdr:colOff>412444</xdr:colOff>
      <xdr:row>135</xdr:row>
      <xdr:rowOff>319664</xdr:rowOff>
    </xdr:from>
    <xdr:to>
      <xdr:col>2</xdr:col>
      <xdr:colOff>2193511</xdr:colOff>
      <xdr:row>135</xdr:row>
      <xdr:rowOff>1610622</xdr:rowOff>
    </xdr:to>
    <xdr:pic>
      <xdr:nvPicPr>
        <xdr:cNvPr id="567" name="Рисунок 566">
          <a:extLst>
            <a:ext uri="{FF2B5EF4-FFF2-40B4-BE49-F238E27FC236}">
              <a16:creationId xmlns:a16="http://schemas.microsoft.com/office/drawing/2014/main" xmlns="" id="{DF43637C-1224-4EA1-8121-19FA6C5E0C3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0444" y="278144864"/>
          <a:ext cx="1781067" cy="1290958"/>
        </a:xfrm>
        <a:prstGeom prst="rect">
          <a:avLst/>
        </a:prstGeom>
      </xdr:spPr>
    </xdr:pic>
    <xdr:clientData/>
  </xdr:twoCellAnchor>
  <xdr:twoCellAnchor>
    <xdr:from>
      <xdr:col>2</xdr:col>
      <xdr:colOff>439640</xdr:colOff>
      <xdr:row>138</xdr:row>
      <xdr:rowOff>279779</xdr:rowOff>
    </xdr:from>
    <xdr:to>
      <xdr:col>2</xdr:col>
      <xdr:colOff>2214801</xdr:colOff>
      <xdr:row>138</xdr:row>
      <xdr:rowOff>1478460</xdr:rowOff>
    </xdr:to>
    <xdr:pic>
      <xdr:nvPicPr>
        <xdr:cNvPr id="568" name="Рисунок 567">
          <a:extLst>
            <a:ext uri="{FF2B5EF4-FFF2-40B4-BE49-F238E27FC236}">
              <a16:creationId xmlns:a16="http://schemas.microsoft.com/office/drawing/2014/main" xmlns="" id="{6956B3A2-B917-4366-A84F-B5A83F3A994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87640" y="284566739"/>
          <a:ext cx="1775161" cy="1198681"/>
        </a:xfrm>
        <a:prstGeom prst="rect">
          <a:avLst/>
        </a:prstGeom>
      </xdr:spPr>
    </xdr:pic>
    <xdr:clientData/>
  </xdr:twoCellAnchor>
  <xdr:twoCellAnchor>
    <xdr:from>
      <xdr:col>2</xdr:col>
      <xdr:colOff>417365</xdr:colOff>
      <xdr:row>140</xdr:row>
      <xdr:rowOff>483918</xdr:rowOff>
    </xdr:from>
    <xdr:to>
      <xdr:col>2</xdr:col>
      <xdr:colOff>2194966</xdr:colOff>
      <xdr:row>140</xdr:row>
      <xdr:rowOff>1174512</xdr:rowOff>
    </xdr:to>
    <xdr:pic>
      <xdr:nvPicPr>
        <xdr:cNvPr id="575" name="Рисунок 574">
          <a:extLst>
            <a:ext uri="{FF2B5EF4-FFF2-40B4-BE49-F238E27FC236}">
              <a16:creationId xmlns:a16="http://schemas.microsoft.com/office/drawing/2014/main" xmlns="" id="{F0581E91-B59D-494D-B22B-D0D5311A69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5365" y="288961878"/>
          <a:ext cx="1777601" cy="690594"/>
        </a:xfrm>
        <a:prstGeom prst="rect">
          <a:avLst/>
        </a:prstGeom>
      </xdr:spPr>
    </xdr:pic>
    <xdr:clientData/>
  </xdr:twoCellAnchor>
  <xdr:twoCellAnchor>
    <xdr:from>
      <xdr:col>2</xdr:col>
      <xdr:colOff>437478</xdr:colOff>
      <xdr:row>141</xdr:row>
      <xdr:rowOff>390835</xdr:rowOff>
    </xdr:from>
    <xdr:to>
      <xdr:col>2</xdr:col>
      <xdr:colOff>2182770</xdr:colOff>
      <xdr:row>141</xdr:row>
      <xdr:rowOff>1226610</xdr:rowOff>
    </xdr:to>
    <xdr:pic>
      <xdr:nvPicPr>
        <xdr:cNvPr id="576" name="Рисунок 575">
          <a:extLst>
            <a:ext uri="{FF2B5EF4-FFF2-40B4-BE49-F238E27FC236}">
              <a16:creationId xmlns:a16="http://schemas.microsoft.com/office/drawing/2014/main" xmlns="" id="{897DCAD2-EB48-4868-B2CE-30BDCD9FF5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85478" y="290621395"/>
          <a:ext cx="1745292" cy="835775"/>
        </a:xfrm>
        <a:prstGeom prst="rect">
          <a:avLst/>
        </a:prstGeom>
      </xdr:spPr>
    </xdr:pic>
    <xdr:clientData/>
  </xdr:twoCellAnchor>
  <xdr:twoCellAnchor>
    <xdr:from>
      <xdr:col>2</xdr:col>
      <xdr:colOff>470375</xdr:colOff>
      <xdr:row>142</xdr:row>
      <xdr:rowOff>307200</xdr:rowOff>
    </xdr:from>
    <xdr:to>
      <xdr:col>2</xdr:col>
      <xdr:colOff>2194159</xdr:colOff>
      <xdr:row>142</xdr:row>
      <xdr:rowOff>1393289</xdr:rowOff>
    </xdr:to>
    <xdr:pic>
      <xdr:nvPicPr>
        <xdr:cNvPr id="578" name="Рисунок 577">
          <a:extLst>
            <a:ext uri="{FF2B5EF4-FFF2-40B4-BE49-F238E27FC236}">
              <a16:creationId xmlns:a16="http://schemas.microsoft.com/office/drawing/2014/main" xmlns="" id="{FD1FE754-095A-4F61-B30D-C4ABCB9AC8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518375" y="292305600"/>
          <a:ext cx="1723784" cy="1086089"/>
        </a:xfrm>
        <a:prstGeom prst="rect">
          <a:avLst/>
        </a:prstGeom>
      </xdr:spPr>
    </xdr:pic>
    <xdr:clientData/>
  </xdr:twoCellAnchor>
  <xdr:twoCellAnchor>
    <xdr:from>
      <xdr:col>2</xdr:col>
      <xdr:colOff>419649</xdr:colOff>
      <xdr:row>143</xdr:row>
      <xdr:rowOff>283836</xdr:rowOff>
    </xdr:from>
    <xdr:to>
      <xdr:col>2</xdr:col>
      <xdr:colOff>2149578</xdr:colOff>
      <xdr:row>143</xdr:row>
      <xdr:rowOff>1290034</xdr:rowOff>
    </xdr:to>
    <xdr:pic>
      <xdr:nvPicPr>
        <xdr:cNvPr id="579" name="Рисунок 578">
          <a:extLst>
            <a:ext uri="{FF2B5EF4-FFF2-40B4-BE49-F238E27FC236}">
              <a16:creationId xmlns:a16="http://schemas.microsoft.com/office/drawing/2014/main" xmlns="" id="{025DC120-5DFC-4A71-9FDB-757EFB90040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7649" y="294156756"/>
          <a:ext cx="1729929" cy="1006198"/>
        </a:xfrm>
        <a:prstGeom prst="rect">
          <a:avLst/>
        </a:prstGeom>
      </xdr:spPr>
    </xdr:pic>
    <xdr:clientData/>
  </xdr:twoCellAnchor>
  <xdr:twoCellAnchor>
    <xdr:from>
      <xdr:col>2</xdr:col>
      <xdr:colOff>458415</xdr:colOff>
      <xdr:row>144</xdr:row>
      <xdr:rowOff>231364</xdr:rowOff>
    </xdr:from>
    <xdr:to>
      <xdr:col>2</xdr:col>
      <xdr:colOff>2176820</xdr:colOff>
      <xdr:row>144</xdr:row>
      <xdr:rowOff>1210182</xdr:rowOff>
    </xdr:to>
    <xdr:pic>
      <xdr:nvPicPr>
        <xdr:cNvPr id="580" name="Рисунок 579">
          <a:extLst>
            <a:ext uri="{FF2B5EF4-FFF2-40B4-BE49-F238E27FC236}">
              <a16:creationId xmlns:a16="http://schemas.microsoft.com/office/drawing/2014/main" xmlns="" id="{D525B082-90E6-404D-A093-242E2A7A91E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506415" y="295856884"/>
          <a:ext cx="1718405" cy="978818"/>
        </a:xfrm>
        <a:prstGeom prst="rect">
          <a:avLst/>
        </a:prstGeom>
      </xdr:spPr>
    </xdr:pic>
    <xdr:clientData/>
  </xdr:twoCellAnchor>
  <xdr:twoCellAnchor>
    <xdr:from>
      <xdr:col>2</xdr:col>
      <xdr:colOff>417586</xdr:colOff>
      <xdr:row>145</xdr:row>
      <xdr:rowOff>313831</xdr:rowOff>
    </xdr:from>
    <xdr:to>
      <xdr:col>2</xdr:col>
      <xdr:colOff>2195032</xdr:colOff>
      <xdr:row>145</xdr:row>
      <xdr:rowOff>1583787</xdr:rowOff>
    </xdr:to>
    <xdr:pic>
      <xdr:nvPicPr>
        <xdr:cNvPr id="581" name="Рисунок 580">
          <a:extLst>
            <a:ext uri="{FF2B5EF4-FFF2-40B4-BE49-F238E27FC236}">
              <a16:creationId xmlns:a16="http://schemas.microsoft.com/office/drawing/2014/main" xmlns="" id="{27A217CC-9D2E-4B49-931D-F7BEAE932B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5586" y="297600511"/>
          <a:ext cx="1777446" cy="1269956"/>
        </a:xfrm>
        <a:prstGeom prst="rect">
          <a:avLst/>
        </a:prstGeom>
      </xdr:spPr>
    </xdr:pic>
    <xdr:clientData/>
  </xdr:twoCellAnchor>
  <xdr:twoCellAnchor>
    <xdr:from>
      <xdr:col>2</xdr:col>
      <xdr:colOff>419777</xdr:colOff>
      <xdr:row>146</xdr:row>
      <xdr:rowOff>278138</xdr:rowOff>
    </xdr:from>
    <xdr:to>
      <xdr:col>2</xdr:col>
      <xdr:colOff>2178238</xdr:colOff>
      <xdr:row>146</xdr:row>
      <xdr:rowOff>1395174</xdr:rowOff>
    </xdr:to>
    <xdr:pic>
      <xdr:nvPicPr>
        <xdr:cNvPr id="582" name="Рисунок 581">
          <a:extLst>
            <a:ext uri="{FF2B5EF4-FFF2-40B4-BE49-F238E27FC236}">
              <a16:creationId xmlns:a16="http://schemas.microsoft.com/office/drawing/2014/main" xmlns="" id="{B61B47FD-A5DC-4D84-BF2E-243C1D0C983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7777" y="299698418"/>
          <a:ext cx="1758461" cy="1117036"/>
        </a:xfrm>
        <a:prstGeom prst="rect">
          <a:avLst/>
        </a:prstGeom>
      </xdr:spPr>
    </xdr:pic>
    <xdr:clientData/>
  </xdr:twoCellAnchor>
  <xdr:twoCellAnchor>
    <xdr:from>
      <xdr:col>2</xdr:col>
      <xdr:colOff>407044</xdr:colOff>
      <xdr:row>149</xdr:row>
      <xdr:rowOff>362423</xdr:rowOff>
    </xdr:from>
    <xdr:to>
      <xdr:col>2</xdr:col>
      <xdr:colOff>2173132</xdr:colOff>
      <xdr:row>149</xdr:row>
      <xdr:rowOff>1676166</xdr:rowOff>
    </xdr:to>
    <xdr:pic>
      <xdr:nvPicPr>
        <xdr:cNvPr id="593" name="Рисунок 592">
          <a:extLst>
            <a:ext uri="{FF2B5EF4-FFF2-40B4-BE49-F238E27FC236}">
              <a16:creationId xmlns:a16="http://schemas.microsoft.com/office/drawing/2014/main" xmlns="" id="{2B4F4C34-1149-4AC0-B187-AE80FE2083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55044" y="305772023"/>
          <a:ext cx="1766088" cy="1313743"/>
        </a:xfrm>
        <a:prstGeom prst="rect">
          <a:avLst/>
        </a:prstGeom>
      </xdr:spPr>
    </xdr:pic>
    <xdr:clientData/>
  </xdr:twoCellAnchor>
  <xdr:twoCellAnchor>
    <xdr:from>
      <xdr:col>2</xdr:col>
      <xdr:colOff>441887</xdr:colOff>
      <xdr:row>150</xdr:row>
      <xdr:rowOff>275074</xdr:rowOff>
    </xdr:from>
    <xdr:to>
      <xdr:col>2</xdr:col>
      <xdr:colOff>2204518</xdr:colOff>
      <xdr:row>150</xdr:row>
      <xdr:rowOff>1572520</xdr:rowOff>
    </xdr:to>
    <xdr:pic>
      <xdr:nvPicPr>
        <xdr:cNvPr id="594" name="Рисунок 593">
          <a:extLst>
            <a:ext uri="{FF2B5EF4-FFF2-40B4-BE49-F238E27FC236}">
              <a16:creationId xmlns:a16="http://schemas.microsoft.com/office/drawing/2014/main" xmlns="" id="{660AE226-B362-4428-A5FF-3EE63DB3FE9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89887" y="307909714"/>
          <a:ext cx="1762631" cy="1297446"/>
        </a:xfrm>
        <a:prstGeom prst="rect">
          <a:avLst/>
        </a:prstGeom>
      </xdr:spPr>
    </xdr:pic>
    <xdr:clientData/>
  </xdr:twoCellAnchor>
  <xdr:twoCellAnchor>
    <xdr:from>
      <xdr:col>2</xdr:col>
      <xdr:colOff>410807</xdr:colOff>
      <xdr:row>151</xdr:row>
      <xdr:rowOff>292618</xdr:rowOff>
    </xdr:from>
    <xdr:to>
      <xdr:col>2</xdr:col>
      <xdr:colOff>2193027</xdr:colOff>
      <xdr:row>151</xdr:row>
      <xdr:rowOff>1599940</xdr:rowOff>
    </xdr:to>
    <xdr:pic>
      <xdr:nvPicPr>
        <xdr:cNvPr id="597" name="Рисунок 596">
          <a:extLst>
            <a:ext uri="{FF2B5EF4-FFF2-40B4-BE49-F238E27FC236}">
              <a16:creationId xmlns:a16="http://schemas.microsoft.com/office/drawing/2014/main" xmlns="" id="{A3E2D7FE-1AB8-462D-B2AB-8915EDE825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58807" y="310076098"/>
          <a:ext cx="1782220" cy="1307322"/>
        </a:xfrm>
        <a:prstGeom prst="rect">
          <a:avLst/>
        </a:prstGeom>
      </xdr:spPr>
    </xdr:pic>
    <xdr:clientData/>
  </xdr:twoCellAnchor>
  <xdr:twoCellAnchor>
    <xdr:from>
      <xdr:col>2</xdr:col>
      <xdr:colOff>416642</xdr:colOff>
      <xdr:row>152</xdr:row>
      <xdr:rowOff>319526</xdr:rowOff>
    </xdr:from>
    <xdr:to>
      <xdr:col>2</xdr:col>
      <xdr:colOff>2197819</xdr:colOff>
      <xdr:row>152</xdr:row>
      <xdr:rowOff>1596396</xdr:rowOff>
    </xdr:to>
    <xdr:pic>
      <xdr:nvPicPr>
        <xdr:cNvPr id="598" name="Рисунок 597">
          <a:extLst>
            <a:ext uri="{FF2B5EF4-FFF2-40B4-BE49-F238E27FC236}">
              <a16:creationId xmlns:a16="http://schemas.microsoft.com/office/drawing/2014/main" xmlns="" id="{90AC696C-C5E0-4236-A50D-8243B49CF36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4642" y="312251846"/>
          <a:ext cx="1781177" cy="1276870"/>
        </a:xfrm>
        <a:prstGeom prst="rect">
          <a:avLst/>
        </a:prstGeom>
      </xdr:spPr>
    </xdr:pic>
    <xdr:clientData/>
  </xdr:twoCellAnchor>
  <xdr:twoCellAnchor>
    <xdr:from>
      <xdr:col>2</xdr:col>
      <xdr:colOff>411826</xdr:colOff>
      <xdr:row>153</xdr:row>
      <xdr:rowOff>288153</xdr:rowOff>
    </xdr:from>
    <xdr:to>
      <xdr:col>2</xdr:col>
      <xdr:colOff>2176263</xdr:colOff>
      <xdr:row>153</xdr:row>
      <xdr:rowOff>1522719</xdr:rowOff>
    </xdr:to>
    <xdr:pic>
      <xdr:nvPicPr>
        <xdr:cNvPr id="599" name="Рисунок 598">
          <a:extLst>
            <a:ext uri="{FF2B5EF4-FFF2-40B4-BE49-F238E27FC236}">
              <a16:creationId xmlns:a16="http://schemas.microsoft.com/office/drawing/2014/main" xmlns="" id="{92687A0C-544F-461E-8262-9233CFAEA89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59826" y="314369313"/>
          <a:ext cx="1764437" cy="1234566"/>
        </a:xfrm>
        <a:prstGeom prst="rect">
          <a:avLst/>
        </a:prstGeom>
      </xdr:spPr>
    </xdr:pic>
    <xdr:clientData/>
  </xdr:twoCellAnchor>
  <xdr:twoCellAnchor>
    <xdr:from>
      <xdr:col>2</xdr:col>
      <xdr:colOff>423290</xdr:colOff>
      <xdr:row>156</xdr:row>
      <xdr:rowOff>265100</xdr:rowOff>
    </xdr:from>
    <xdr:to>
      <xdr:col>2</xdr:col>
      <xdr:colOff>2148610</xdr:colOff>
      <xdr:row>156</xdr:row>
      <xdr:rowOff>1400901</xdr:rowOff>
    </xdr:to>
    <xdr:pic>
      <xdr:nvPicPr>
        <xdr:cNvPr id="606" name="Рисунок 605">
          <a:extLst>
            <a:ext uri="{FF2B5EF4-FFF2-40B4-BE49-F238E27FC236}">
              <a16:creationId xmlns:a16="http://schemas.microsoft.com/office/drawing/2014/main" xmlns="" id="{918078CE-CB37-4BA6-ACC9-C08AFBBFF60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71290" y="320777540"/>
          <a:ext cx="1725320" cy="1135801"/>
        </a:xfrm>
        <a:prstGeom prst="rect">
          <a:avLst/>
        </a:prstGeom>
      </xdr:spPr>
    </xdr:pic>
    <xdr:clientData/>
  </xdr:twoCellAnchor>
  <xdr:twoCellAnchor>
    <xdr:from>
      <xdr:col>2</xdr:col>
      <xdr:colOff>430740</xdr:colOff>
      <xdr:row>164</xdr:row>
      <xdr:rowOff>303522</xdr:rowOff>
    </xdr:from>
    <xdr:to>
      <xdr:col>2</xdr:col>
      <xdr:colOff>2183013</xdr:colOff>
      <xdr:row>164</xdr:row>
      <xdr:rowOff>1603930</xdr:rowOff>
    </xdr:to>
    <xdr:pic>
      <xdr:nvPicPr>
        <xdr:cNvPr id="616" name="Рисунок 615">
          <a:extLst>
            <a:ext uri="{FF2B5EF4-FFF2-40B4-BE49-F238E27FC236}">
              <a16:creationId xmlns:a16="http://schemas.microsoft.com/office/drawing/2014/main" xmlns="" id="{4743C64D-1029-46A4-A70E-C212320531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78740" y="339454482"/>
          <a:ext cx="1752273" cy="1300408"/>
        </a:xfrm>
        <a:prstGeom prst="rect">
          <a:avLst/>
        </a:prstGeom>
      </xdr:spPr>
    </xdr:pic>
    <xdr:clientData/>
  </xdr:twoCellAnchor>
  <xdr:twoCellAnchor>
    <xdr:from>
      <xdr:col>3</xdr:col>
      <xdr:colOff>252747</xdr:colOff>
      <xdr:row>124</xdr:row>
      <xdr:rowOff>194025</xdr:rowOff>
    </xdr:from>
    <xdr:to>
      <xdr:col>3</xdr:col>
      <xdr:colOff>1377594</xdr:colOff>
      <xdr:row>124</xdr:row>
      <xdr:rowOff>1025299</xdr:rowOff>
    </xdr:to>
    <xdr:pic>
      <xdr:nvPicPr>
        <xdr:cNvPr id="618" name="Рисунок 617">
          <a:extLst>
            <a:ext uri="{FF2B5EF4-FFF2-40B4-BE49-F238E27FC236}">
              <a16:creationId xmlns:a16="http://schemas.microsoft.com/office/drawing/2014/main" xmlns="" id="{823631A3-512B-4B55-A9C4-F8A68BF4885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242067" y="256073625"/>
          <a:ext cx="1124847" cy="831274"/>
        </a:xfrm>
        <a:prstGeom prst="rect">
          <a:avLst/>
        </a:prstGeom>
      </xdr:spPr>
    </xdr:pic>
    <xdr:clientData/>
  </xdr:twoCellAnchor>
  <xdr:twoCellAnchor>
    <xdr:from>
      <xdr:col>3</xdr:col>
      <xdr:colOff>523465</xdr:colOff>
      <xdr:row>142</xdr:row>
      <xdr:rowOff>424682</xdr:rowOff>
    </xdr:from>
    <xdr:to>
      <xdr:col>3</xdr:col>
      <xdr:colOff>2068617</xdr:colOff>
      <xdr:row>142</xdr:row>
      <xdr:rowOff>1385482</xdr:rowOff>
    </xdr:to>
    <xdr:pic>
      <xdr:nvPicPr>
        <xdr:cNvPr id="621" name="Рисунок 620">
          <a:extLst>
            <a:ext uri="{FF2B5EF4-FFF2-40B4-BE49-F238E27FC236}">
              <a16:creationId xmlns:a16="http://schemas.microsoft.com/office/drawing/2014/main" xmlns="" id="{1AE559D2-B315-4E09-B64D-F6AA0B4419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21147400">
          <a:off x="6512785" y="292423082"/>
          <a:ext cx="1545152" cy="960800"/>
        </a:xfrm>
        <a:prstGeom prst="rect">
          <a:avLst/>
        </a:prstGeom>
      </xdr:spPr>
    </xdr:pic>
    <xdr:clientData/>
  </xdr:twoCellAnchor>
  <xdr:twoCellAnchor>
    <xdr:from>
      <xdr:col>3</xdr:col>
      <xdr:colOff>418778</xdr:colOff>
      <xdr:row>127</xdr:row>
      <xdr:rowOff>102562</xdr:rowOff>
    </xdr:from>
    <xdr:to>
      <xdr:col>3</xdr:col>
      <xdr:colOff>2214680</xdr:colOff>
      <xdr:row>127</xdr:row>
      <xdr:rowOff>1564227</xdr:rowOff>
    </xdr:to>
    <xdr:pic>
      <xdr:nvPicPr>
        <xdr:cNvPr id="622" name="Рисунок 621">
          <a:extLst>
            <a:ext uri="{FF2B5EF4-FFF2-40B4-BE49-F238E27FC236}">
              <a16:creationId xmlns:a16="http://schemas.microsoft.com/office/drawing/2014/main" xmlns="" id="{55411658-E216-4543-9A95-A9D104B114D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887146">
          <a:off x="6408098" y="262398202"/>
          <a:ext cx="1795902" cy="1461665"/>
        </a:xfrm>
        <a:prstGeom prst="rect">
          <a:avLst/>
        </a:prstGeom>
      </xdr:spPr>
    </xdr:pic>
    <xdr:clientData/>
  </xdr:twoCellAnchor>
  <xdr:twoCellAnchor>
    <xdr:from>
      <xdr:col>3</xdr:col>
      <xdr:colOff>1272707</xdr:colOff>
      <xdr:row>124</xdr:row>
      <xdr:rowOff>1053146</xdr:rowOff>
    </xdr:from>
    <xdr:to>
      <xdr:col>3</xdr:col>
      <xdr:colOff>2346103</xdr:colOff>
      <xdr:row>124</xdr:row>
      <xdr:rowOff>1811992</xdr:rowOff>
    </xdr:to>
    <xdr:pic>
      <xdr:nvPicPr>
        <xdr:cNvPr id="624" name="Рисунок 623">
          <a:extLst>
            <a:ext uri="{FF2B5EF4-FFF2-40B4-BE49-F238E27FC236}">
              <a16:creationId xmlns:a16="http://schemas.microsoft.com/office/drawing/2014/main" xmlns="" id="{4B58266B-00A6-44D0-951D-17A745B1DD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262027" y="256932746"/>
          <a:ext cx="1073396" cy="758846"/>
        </a:xfrm>
        <a:prstGeom prst="rect">
          <a:avLst/>
        </a:prstGeom>
      </xdr:spPr>
    </xdr:pic>
    <xdr:clientData/>
  </xdr:twoCellAnchor>
  <xdr:twoCellAnchor>
    <xdr:from>
      <xdr:col>3</xdr:col>
      <xdr:colOff>405705</xdr:colOff>
      <xdr:row>144</xdr:row>
      <xdr:rowOff>220723</xdr:rowOff>
    </xdr:from>
    <xdr:to>
      <xdr:col>3</xdr:col>
      <xdr:colOff>2118254</xdr:colOff>
      <xdr:row>144</xdr:row>
      <xdr:rowOff>1204860</xdr:rowOff>
    </xdr:to>
    <xdr:pic>
      <xdr:nvPicPr>
        <xdr:cNvPr id="625" name="Рисунок 624">
          <a:extLst>
            <a:ext uri="{FF2B5EF4-FFF2-40B4-BE49-F238E27FC236}">
              <a16:creationId xmlns:a16="http://schemas.microsoft.com/office/drawing/2014/main" xmlns="" id="{C62492AB-068B-4300-913E-2B2D13B697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95025" y="295846243"/>
          <a:ext cx="1712549" cy="984137"/>
        </a:xfrm>
        <a:prstGeom prst="rect">
          <a:avLst/>
        </a:prstGeom>
      </xdr:spPr>
    </xdr:pic>
    <xdr:clientData/>
  </xdr:twoCellAnchor>
  <xdr:twoCellAnchor>
    <xdr:from>
      <xdr:col>3</xdr:col>
      <xdr:colOff>359071</xdr:colOff>
      <xdr:row>156</xdr:row>
      <xdr:rowOff>249421</xdr:rowOff>
    </xdr:from>
    <xdr:to>
      <xdr:col>3</xdr:col>
      <xdr:colOff>2055338</xdr:colOff>
      <xdr:row>156</xdr:row>
      <xdr:rowOff>1426172</xdr:rowOff>
    </xdr:to>
    <xdr:pic>
      <xdr:nvPicPr>
        <xdr:cNvPr id="627" name="Рисунок 626">
          <a:extLst>
            <a:ext uri="{FF2B5EF4-FFF2-40B4-BE49-F238E27FC236}">
              <a16:creationId xmlns:a16="http://schemas.microsoft.com/office/drawing/2014/main" xmlns="" id="{210B3128-13E0-47F7-A513-85E896B8E5B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397047">
          <a:off x="6348391" y="320761861"/>
          <a:ext cx="1696267" cy="1176751"/>
        </a:xfrm>
        <a:prstGeom prst="rect">
          <a:avLst/>
        </a:prstGeom>
      </xdr:spPr>
    </xdr:pic>
    <xdr:clientData/>
  </xdr:twoCellAnchor>
  <xdr:twoCellAnchor>
    <xdr:from>
      <xdr:col>3</xdr:col>
      <xdr:colOff>402340</xdr:colOff>
      <xdr:row>27</xdr:row>
      <xdr:rowOff>371657</xdr:rowOff>
    </xdr:from>
    <xdr:to>
      <xdr:col>3</xdr:col>
      <xdr:colOff>2126123</xdr:colOff>
      <xdr:row>27</xdr:row>
      <xdr:rowOff>1919392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xmlns="" id="{3FC9E59E-7E04-4FEF-BD5E-1E1E40E7B69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91660" y="59350457"/>
          <a:ext cx="1723783" cy="1547735"/>
        </a:xfrm>
        <a:prstGeom prst="rect">
          <a:avLst/>
        </a:prstGeom>
      </xdr:spPr>
    </xdr:pic>
    <xdr:clientData/>
  </xdr:twoCellAnchor>
  <xdr:twoCellAnchor>
    <xdr:from>
      <xdr:col>2</xdr:col>
      <xdr:colOff>420345</xdr:colOff>
      <xdr:row>27</xdr:row>
      <xdr:rowOff>367915</xdr:rowOff>
    </xdr:from>
    <xdr:to>
      <xdr:col>2</xdr:col>
      <xdr:colOff>2176680</xdr:colOff>
      <xdr:row>27</xdr:row>
      <xdr:rowOff>1944209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xmlns="" id="{4E806C65-A82E-44C9-B7E2-81241ABB1F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8345" y="59346715"/>
          <a:ext cx="1756335" cy="1576294"/>
        </a:xfrm>
        <a:prstGeom prst="rect">
          <a:avLst/>
        </a:prstGeom>
      </xdr:spPr>
    </xdr:pic>
    <xdr:clientData/>
  </xdr:twoCellAnchor>
  <xdr:twoCellAnchor>
    <xdr:from>
      <xdr:col>3</xdr:col>
      <xdr:colOff>388450</xdr:colOff>
      <xdr:row>25</xdr:row>
      <xdr:rowOff>396552</xdr:rowOff>
    </xdr:from>
    <xdr:to>
      <xdr:col>3</xdr:col>
      <xdr:colOff>2136679</xdr:colOff>
      <xdr:row>25</xdr:row>
      <xdr:rowOff>2006346</xdr:rowOff>
    </xdr:to>
    <xdr:pic>
      <xdr:nvPicPr>
        <xdr:cNvPr id="40" name="Рисунок 39">
          <a:extLst>
            <a:ext uri="{FF2B5EF4-FFF2-40B4-BE49-F238E27FC236}">
              <a16:creationId xmlns:a16="http://schemas.microsoft.com/office/drawing/2014/main" xmlns="" id="{8D305E6B-3946-422A-8A33-A8AB1D8CEE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77770" y="53965152"/>
          <a:ext cx="1748229" cy="1609794"/>
        </a:xfrm>
        <a:prstGeom prst="rect">
          <a:avLst/>
        </a:prstGeom>
      </xdr:spPr>
    </xdr:pic>
    <xdr:clientData/>
  </xdr:twoCellAnchor>
  <xdr:twoCellAnchor>
    <xdr:from>
      <xdr:col>2</xdr:col>
      <xdr:colOff>415539</xdr:colOff>
      <xdr:row>25</xdr:row>
      <xdr:rowOff>393037</xdr:rowOff>
    </xdr:from>
    <xdr:to>
      <xdr:col>2</xdr:col>
      <xdr:colOff>2194426</xdr:colOff>
      <xdr:row>25</xdr:row>
      <xdr:rowOff>2007877</xdr:rowOff>
    </xdr:to>
    <xdr:pic>
      <xdr:nvPicPr>
        <xdr:cNvPr id="46" name="Рисунок 45">
          <a:extLst>
            <a:ext uri="{FF2B5EF4-FFF2-40B4-BE49-F238E27FC236}">
              <a16:creationId xmlns:a16="http://schemas.microsoft.com/office/drawing/2014/main" xmlns="" id="{BEC32415-8505-4485-97E6-A84EE044FC8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3539" y="53961637"/>
          <a:ext cx="1778887" cy="1614840"/>
        </a:xfrm>
        <a:prstGeom prst="rect">
          <a:avLst/>
        </a:prstGeom>
      </xdr:spPr>
    </xdr:pic>
    <xdr:clientData/>
  </xdr:twoCellAnchor>
  <xdr:twoCellAnchor>
    <xdr:from>
      <xdr:col>3</xdr:col>
      <xdr:colOff>383648</xdr:colOff>
      <xdr:row>26</xdr:row>
      <xdr:rowOff>388349</xdr:rowOff>
    </xdr:from>
    <xdr:to>
      <xdr:col>3</xdr:col>
      <xdr:colOff>2111300</xdr:colOff>
      <xdr:row>26</xdr:row>
      <xdr:rowOff>2050157</xdr:rowOff>
    </xdr:to>
    <xdr:pic>
      <xdr:nvPicPr>
        <xdr:cNvPr id="50" name="Рисунок 49">
          <a:extLst>
            <a:ext uri="{FF2B5EF4-FFF2-40B4-BE49-F238E27FC236}">
              <a16:creationId xmlns:a16="http://schemas.microsoft.com/office/drawing/2014/main" xmlns="" id="{049F3318-BB22-4657-9AF0-55FE48C155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72968" y="56639189"/>
          <a:ext cx="1727652" cy="1661808"/>
        </a:xfrm>
        <a:prstGeom prst="rect">
          <a:avLst/>
        </a:prstGeom>
      </xdr:spPr>
    </xdr:pic>
    <xdr:clientData/>
  </xdr:twoCellAnchor>
  <xdr:twoCellAnchor>
    <xdr:from>
      <xdr:col>2</xdr:col>
      <xdr:colOff>415539</xdr:colOff>
      <xdr:row>26</xdr:row>
      <xdr:rowOff>398975</xdr:rowOff>
    </xdr:from>
    <xdr:to>
      <xdr:col>2</xdr:col>
      <xdr:colOff>2194426</xdr:colOff>
      <xdr:row>26</xdr:row>
      <xdr:rowOff>2039260</xdr:rowOff>
    </xdr:to>
    <xdr:pic>
      <xdr:nvPicPr>
        <xdr:cNvPr id="57" name="Рисунок 56">
          <a:extLst>
            <a:ext uri="{FF2B5EF4-FFF2-40B4-BE49-F238E27FC236}">
              <a16:creationId xmlns:a16="http://schemas.microsoft.com/office/drawing/2014/main" xmlns="" id="{AAD8B4A1-A394-4A6C-817C-3A9D60BEC47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3539" y="56649815"/>
          <a:ext cx="1778887" cy="1640285"/>
        </a:xfrm>
        <a:prstGeom prst="rect">
          <a:avLst/>
        </a:prstGeom>
      </xdr:spPr>
    </xdr:pic>
    <xdr:clientData/>
  </xdr:twoCellAnchor>
  <xdr:twoCellAnchor>
    <xdr:from>
      <xdr:col>3</xdr:col>
      <xdr:colOff>417211</xdr:colOff>
      <xdr:row>24</xdr:row>
      <xdr:rowOff>380677</xdr:rowOff>
    </xdr:from>
    <xdr:to>
      <xdr:col>3</xdr:col>
      <xdr:colOff>2130520</xdr:colOff>
      <xdr:row>24</xdr:row>
      <xdr:rowOff>2100689</xdr:rowOff>
    </xdr:to>
    <xdr:pic>
      <xdr:nvPicPr>
        <xdr:cNvPr id="448" name="Рисунок 447">
          <a:extLst>
            <a:ext uri="{FF2B5EF4-FFF2-40B4-BE49-F238E27FC236}">
              <a16:creationId xmlns:a16="http://schemas.microsoft.com/office/drawing/2014/main" xmlns="" id="{194BD6C0-3405-48AC-86DF-833AFB57A54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06531" y="51114637"/>
          <a:ext cx="1713309" cy="1720012"/>
        </a:xfrm>
        <a:prstGeom prst="rect">
          <a:avLst/>
        </a:prstGeom>
      </xdr:spPr>
    </xdr:pic>
    <xdr:clientData/>
  </xdr:twoCellAnchor>
  <xdr:twoCellAnchor>
    <xdr:from>
      <xdr:col>2</xdr:col>
      <xdr:colOff>418230</xdr:colOff>
      <xdr:row>24</xdr:row>
      <xdr:rowOff>402486</xdr:rowOff>
    </xdr:from>
    <xdr:to>
      <xdr:col>2</xdr:col>
      <xdr:colOff>2210101</xdr:colOff>
      <xdr:row>24</xdr:row>
      <xdr:rowOff>2126897</xdr:rowOff>
    </xdr:to>
    <xdr:pic>
      <xdr:nvPicPr>
        <xdr:cNvPr id="450" name="Рисунок 449">
          <a:extLst>
            <a:ext uri="{FF2B5EF4-FFF2-40B4-BE49-F238E27FC236}">
              <a16:creationId xmlns:a16="http://schemas.microsoft.com/office/drawing/2014/main" xmlns="" id="{A4F709FC-CC48-4F97-A3A6-6FFDB5EF24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6230" y="51136446"/>
          <a:ext cx="1791871" cy="1724411"/>
        </a:xfrm>
        <a:prstGeom prst="rect">
          <a:avLst/>
        </a:prstGeom>
      </xdr:spPr>
    </xdr:pic>
    <xdr:clientData/>
  </xdr:twoCellAnchor>
  <xdr:twoCellAnchor>
    <xdr:from>
      <xdr:col>3</xdr:col>
      <xdr:colOff>416337</xdr:colOff>
      <xdr:row>33</xdr:row>
      <xdr:rowOff>446900</xdr:rowOff>
    </xdr:from>
    <xdr:to>
      <xdr:col>3</xdr:col>
      <xdr:colOff>2130261</xdr:colOff>
      <xdr:row>33</xdr:row>
      <xdr:rowOff>2250061</xdr:rowOff>
    </xdr:to>
    <xdr:pic>
      <xdr:nvPicPr>
        <xdr:cNvPr id="452" name="Рисунок 451">
          <a:extLst>
            <a:ext uri="{FF2B5EF4-FFF2-40B4-BE49-F238E27FC236}">
              <a16:creationId xmlns:a16="http://schemas.microsoft.com/office/drawing/2014/main" xmlns="" id="{18537F40-EFA6-4B3B-8191-C6D8E554E84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05657" y="74360900"/>
          <a:ext cx="1713924" cy="1803161"/>
        </a:xfrm>
        <a:prstGeom prst="rect">
          <a:avLst/>
        </a:prstGeom>
      </xdr:spPr>
    </xdr:pic>
    <xdr:clientData/>
  </xdr:twoCellAnchor>
  <xdr:twoCellAnchor>
    <xdr:from>
      <xdr:col>2</xdr:col>
      <xdr:colOff>415249</xdr:colOff>
      <xdr:row>33</xdr:row>
      <xdr:rowOff>438973</xdr:rowOff>
    </xdr:from>
    <xdr:to>
      <xdr:col>2</xdr:col>
      <xdr:colOff>2194341</xdr:colOff>
      <xdr:row>33</xdr:row>
      <xdr:rowOff>2233557</xdr:rowOff>
    </xdr:to>
    <xdr:pic>
      <xdr:nvPicPr>
        <xdr:cNvPr id="454" name="Рисунок 453">
          <a:extLst>
            <a:ext uri="{FF2B5EF4-FFF2-40B4-BE49-F238E27FC236}">
              <a16:creationId xmlns:a16="http://schemas.microsoft.com/office/drawing/2014/main" xmlns="" id="{8C6EF302-92A8-4B02-88C6-9ADEC7844F1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3249" y="74352973"/>
          <a:ext cx="1779092" cy="1794584"/>
        </a:xfrm>
        <a:prstGeom prst="rect">
          <a:avLst/>
        </a:prstGeom>
      </xdr:spPr>
    </xdr:pic>
    <xdr:clientData/>
  </xdr:twoCellAnchor>
  <xdr:twoCellAnchor>
    <xdr:from>
      <xdr:col>3</xdr:col>
      <xdr:colOff>381615</xdr:colOff>
      <xdr:row>32</xdr:row>
      <xdr:rowOff>409964</xdr:rowOff>
    </xdr:from>
    <xdr:to>
      <xdr:col>3</xdr:col>
      <xdr:colOff>2119995</xdr:colOff>
      <xdr:row>32</xdr:row>
      <xdr:rowOff>2121073</xdr:rowOff>
    </xdr:to>
    <xdr:pic>
      <xdr:nvPicPr>
        <xdr:cNvPr id="456" name="Рисунок 455">
          <a:extLst>
            <a:ext uri="{FF2B5EF4-FFF2-40B4-BE49-F238E27FC236}">
              <a16:creationId xmlns:a16="http://schemas.microsoft.com/office/drawing/2014/main" xmlns="" id="{59E2226B-F5CB-4A07-A1C5-8D6B4FA4D6F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70935" y="71504564"/>
          <a:ext cx="1738380" cy="1711109"/>
        </a:xfrm>
        <a:prstGeom prst="rect">
          <a:avLst/>
        </a:prstGeom>
      </xdr:spPr>
    </xdr:pic>
    <xdr:clientData/>
  </xdr:twoCellAnchor>
  <xdr:twoCellAnchor>
    <xdr:from>
      <xdr:col>2</xdr:col>
      <xdr:colOff>425077</xdr:colOff>
      <xdr:row>32</xdr:row>
      <xdr:rowOff>395301</xdr:rowOff>
    </xdr:from>
    <xdr:to>
      <xdr:col>2</xdr:col>
      <xdr:colOff>2209379</xdr:colOff>
      <xdr:row>32</xdr:row>
      <xdr:rowOff>2088931</xdr:rowOff>
    </xdr:to>
    <xdr:pic>
      <xdr:nvPicPr>
        <xdr:cNvPr id="458" name="Рисунок 457">
          <a:extLst>
            <a:ext uri="{FF2B5EF4-FFF2-40B4-BE49-F238E27FC236}">
              <a16:creationId xmlns:a16="http://schemas.microsoft.com/office/drawing/2014/main" xmlns="" id="{28967720-95F4-497E-90E3-646B8841486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73077" y="71489901"/>
          <a:ext cx="1784302" cy="1693630"/>
        </a:xfrm>
        <a:prstGeom prst="rect">
          <a:avLst/>
        </a:prstGeom>
      </xdr:spPr>
    </xdr:pic>
    <xdr:clientData/>
  </xdr:twoCellAnchor>
  <xdr:twoCellAnchor>
    <xdr:from>
      <xdr:col>3</xdr:col>
      <xdr:colOff>388509</xdr:colOff>
      <xdr:row>43</xdr:row>
      <xdr:rowOff>343216</xdr:rowOff>
    </xdr:from>
    <xdr:to>
      <xdr:col>3</xdr:col>
      <xdr:colOff>2136983</xdr:colOff>
      <xdr:row>43</xdr:row>
      <xdr:rowOff>1797372</xdr:rowOff>
    </xdr:to>
    <xdr:pic>
      <xdr:nvPicPr>
        <xdr:cNvPr id="460" name="Рисунок 459">
          <a:extLst>
            <a:ext uri="{FF2B5EF4-FFF2-40B4-BE49-F238E27FC236}">
              <a16:creationId xmlns:a16="http://schemas.microsoft.com/office/drawing/2014/main" xmlns="" id="{1786E977-C971-4B76-A962-92576E9C1D6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77829" y="95745616"/>
          <a:ext cx="1748474" cy="1454156"/>
        </a:xfrm>
        <a:prstGeom prst="rect">
          <a:avLst/>
        </a:prstGeom>
      </xdr:spPr>
    </xdr:pic>
    <xdr:clientData/>
  </xdr:twoCellAnchor>
  <xdr:twoCellAnchor>
    <xdr:from>
      <xdr:col>2</xdr:col>
      <xdr:colOff>353495</xdr:colOff>
      <xdr:row>43</xdr:row>
      <xdr:rowOff>305680</xdr:rowOff>
    </xdr:from>
    <xdr:to>
      <xdr:col>2</xdr:col>
      <xdr:colOff>2207896</xdr:colOff>
      <xdr:row>43</xdr:row>
      <xdr:rowOff>1824137</xdr:rowOff>
    </xdr:to>
    <xdr:pic>
      <xdr:nvPicPr>
        <xdr:cNvPr id="462" name="Рисунок 461">
          <a:extLst>
            <a:ext uri="{FF2B5EF4-FFF2-40B4-BE49-F238E27FC236}">
              <a16:creationId xmlns:a16="http://schemas.microsoft.com/office/drawing/2014/main" xmlns="" id="{F7E5C20B-FFF0-4F7E-8B5A-558E20B9254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560963">
          <a:off x="3401495" y="95708080"/>
          <a:ext cx="1854401" cy="1518457"/>
        </a:xfrm>
        <a:prstGeom prst="rect">
          <a:avLst/>
        </a:prstGeom>
      </xdr:spPr>
    </xdr:pic>
    <xdr:clientData/>
  </xdr:twoCellAnchor>
  <xdr:twoCellAnchor>
    <xdr:from>
      <xdr:col>3</xdr:col>
      <xdr:colOff>409338</xdr:colOff>
      <xdr:row>41</xdr:row>
      <xdr:rowOff>363740</xdr:rowOff>
    </xdr:from>
    <xdr:to>
      <xdr:col>3</xdr:col>
      <xdr:colOff>2104808</xdr:colOff>
      <xdr:row>41</xdr:row>
      <xdr:rowOff>1847523</xdr:rowOff>
    </xdr:to>
    <xdr:pic>
      <xdr:nvPicPr>
        <xdr:cNvPr id="464" name="Рисунок 463">
          <a:extLst>
            <a:ext uri="{FF2B5EF4-FFF2-40B4-BE49-F238E27FC236}">
              <a16:creationId xmlns:a16="http://schemas.microsoft.com/office/drawing/2014/main" xmlns="" id="{F3A75DED-9DFC-41BA-8EB0-46FD33746C9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98658" y="91285580"/>
          <a:ext cx="1695470" cy="1483783"/>
        </a:xfrm>
        <a:prstGeom prst="rect">
          <a:avLst/>
        </a:prstGeom>
      </xdr:spPr>
    </xdr:pic>
    <xdr:clientData/>
  </xdr:twoCellAnchor>
  <xdr:twoCellAnchor>
    <xdr:from>
      <xdr:col>2</xdr:col>
      <xdr:colOff>289779</xdr:colOff>
      <xdr:row>41</xdr:row>
      <xdr:rowOff>251589</xdr:rowOff>
    </xdr:from>
    <xdr:to>
      <xdr:col>2</xdr:col>
      <xdr:colOff>2263141</xdr:colOff>
      <xdr:row>41</xdr:row>
      <xdr:rowOff>1798755</xdr:rowOff>
    </xdr:to>
    <xdr:pic>
      <xdr:nvPicPr>
        <xdr:cNvPr id="466" name="Рисунок 465">
          <a:extLst>
            <a:ext uri="{FF2B5EF4-FFF2-40B4-BE49-F238E27FC236}">
              <a16:creationId xmlns:a16="http://schemas.microsoft.com/office/drawing/2014/main" xmlns="" id="{B5A15708-82B5-4A59-A4DF-EB141C55F0E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21148602">
          <a:off x="3337779" y="91173429"/>
          <a:ext cx="1973362" cy="1547166"/>
        </a:xfrm>
        <a:prstGeom prst="rect">
          <a:avLst/>
        </a:prstGeom>
      </xdr:spPr>
    </xdr:pic>
    <xdr:clientData/>
  </xdr:twoCellAnchor>
  <xdr:twoCellAnchor>
    <xdr:from>
      <xdr:col>3</xdr:col>
      <xdr:colOff>387145</xdr:colOff>
      <xdr:row>52</xdr:row>
      <xdr:rowOff>372115</xdr:rowOff>
    </xdr:from>
    <xdr:to>
      <xdr:col>3</xdr:col>
      <xdr:colOff>2121629</xdr:colOff>
      <xdr:row>52</xdr:row>
      <xdr:rowOff>1891784</xdr:rowOff>
    </xdr:to>
    <xdr:pic>
      <xdr:nvPicPr>
        <xdr:cNvPr id="468" name="Рисунок 467">
          <a:extLst>
            <a:ext uri="{FF2B5EF4-FFF2-40B4-BE49-F238E27FC236}">
              <a16:creationId xmlns:a16="http://schemas.microsoft.com/office/drawing/2014/main" xmlns="" id="{4B7673D0-7D40-44BD-BB61-8C9E8DDAB3C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76465" y="115921795"/>
          <a:ext cx="1734484" cy="1519669"/>
        </a:xfrm>
        <a:prstGeom prst="rect">
          <a:avLst/>
        </a:prstGeom>
      </xdr:spPr>
    </xdr:pic>
    <xdr:clientData/>
  </xdr:twoCellAnchor>
  <xdr:twoCellAnchor>
    <xdr:from>
      <xdr:col>2</xdr:col>
      <xdr:colOff>416773</xdr:colOff>
      <xdr:row>52</xdr:row>
      <xdr:rowOff>344637</xdr:rowOff>
    </xdr:from>
    <xdr:to>
      <xdr:col>2</xdr:col>
      <xdr:colOff>2207058</xdr:colOff>
      <xdr:row>52</xdr:row>
      <xdr:rowOff>1874840</xdr:rowOff>
    </xdr:to>
    <xdr:pic>
      <xdr:nvPicPr>
        <xdr:cNvPr id="470" name="Рисунок 469">
          <a:extLst>
            <a:ext uri="{FF2B5EF4-FFF2-40B4-BE49-F238E27FC236}">
              <a16:creationId xmlns:a16="http://schemas.microsoft.com/office/drawing/2014/main" xmlns="" id="{A425F1A7-0CC6-481C-B8AD-38AEC69FDC2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4773" y="115894317"/>
          <a:ext cx="1790285" cy="1530203"/>
        </a:xfrm>
        <a:prstGeom prst="rect">
          <a:avLst/>
        </a:prstGeom>
      </xdr:spPr>
    </xdr:pic>
    <xdr:clientData/>
  </xdr:twoCellAnchor>
  <xdr:twoCellAnchor>
    <xdr:from>
      <xdr:col>3</xdr:col>
      <xdr:colOff>385512</xdr:colOff>
      <xdr:row>56</xdr:row>
      <xdr:rowOff>351371</xdr:rowOff>
    </xdr:from>
    <xdr:to>
      <xdr:col>3</xdr:col>
      <xdr:colOff>2121147</xdr:colOff>
      <xdr:row>56</xdr:row>
      <xdr:rowOff>1780999</xdr:rowOff>
    </xdr:to>
    <xdr:pic>
      <xdr:nvPicPr>
        <xdr:cNvPr id="472" name="Рисунок 471">
          <a:extLst>
            <a:ext uri="{FF2B5EF4-FFF2-40B4-BE49-F238E27FC236}">
              <a16:creationId xmlns:a16="http://schemas.microsoft.com/office/drawing/2014/main" xmlns="" id="{885CB4F6-F296-4781-A8E3-DF94194CCC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74832" y="124907891"/>
          <a:ext cx="1735635" cy="1429628"/>
        </a:xfrm>
        <a:prstGeom prst="rect">
          <a:avLst/>
        </a:prstGeom>
      </xdr:spPr>
    </xdr:pic>
    <xdr:clientData/>
  </xdr:twoCellAnchor>
  <xdr:twoCellAnchor>
    <xdr:from>
      <xdr:col>3</xdr:col>
      <xdr:colOff>416116</xdr:colOff>
      <xdr:row>50</xdr:row>
      <xdr:rowOff>350065</xdr:rowOff>
    </xdr:from>
    <xdr:to>
      <xdr:col>3</xdr:col>
      <xdr:colOff>2106813</xdr:colOff>
      <xdr:row>50</xdr:row>
      <xdr:rowOff>1886031</xdr:rowOff>
    </xdr:to>
    <xdr:pic>
      <xdr:nvPicPr>
        <xdr:cNvPr id="474" name="Рисунок 473">
          <a:extLst>
            <a:ext uri="{FF2B5EF4-FFF2-40B4-BE49-F238E27FC236}">
              <a16:creationId xmlns:a16="http://schemas.microsoft.com/office/drawing/2014/main" xmlns="" id="{5E29FABC-5738-4CC7-AC65-64D5E0D8419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05436" y="110809585"/>
          <a:ext cx="1690697" cy="1535966"/>
        </a:xfrm>
        <a:prstGeom prst="rect">
          <a:avLst/>
        </a:prstGeom>
      </xdr:spPr>
    </xdr:pic>
    <xdr:clientData/>
  </xdr:twoCellAnchor>
  <xdr:twoCellAnchor>
    <xdr:from>
      <xdr:col>3</xdr:col>
      <xdr:colOff>411845</xdr:colOff>
      <xdr:row>63</xdr:row>
      <xdr:rowOff>329514</xdr:rowOff>
    </xdr:from>
    <xdr:to>
      <xdr:col>3</xdr:col>
      <xdr:colOff>2142541</xdr:colOff>
      <xdr:row>63</xdr:row>
      <xdr:rowOff>1692310</xdr:rowOff>
    </xdr:to>
    <xdr:pic>
      <xdr:nvPicPr>
        <xdr:cNvPr id="476" name="Рисунок 475">
          <a:extLst>
            <a:ext uri="{FF2B5EF4-FFF2-40B4-BE49-F238E27FC236}">
              <a16:creationId xmlns:a16="http://schemas.microsoft.com/office/drawing/2014/main" xmlns="" id="{8879F319-B3FF-4572-A8DE-D8812560BD5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01165" y="137184714"/>
          <a:ext cx="1730696" cy="1362796"/>
        </a:xfrm>
        <a:prstGeom prst="rect">
          <a:avLst/>
        </a:prstGeom>
      </xdr:spPr>
    </xdr:pic>
    <xdr:clientData/>
  </xdr:twoCellAnchor>
  <xdr:twoCellAnchor>
    <xdr:from>
      <xdr:col>2</xdr:col>
      <xdr:colOff>411407</xdr:colOff>
      <xdr:row>63</xdr:row>
      <xdr:rowOff>320011</xdr:rowOff>
    </xdr:from>
    <xdr:to>
      <xdr:col>2</xdr:col>
      <xdr:colOff>2174038</xdr:colOff>
      <xdr:row>63</xdr:row>
      <xdr:rowOff>1688733</xdr:rowOff>
    </xdr:to>
    <xdr:pic>
      <xdr:nvPicPr>
        <xdr:cNvPr id="478" name="Рисунок 477">
          <a:extLst>
            <a:ext uri="{FF2B5EF4-FFF2-40B4-BE49-F238E27FC236}">
              <a16:creationId xmlns:a16="http://schemas.microsoft.com/office/drawing/2014/main" xmlns="" id="{53BCE264-53E4-4384-B3B8-976A01846E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59407" y="137175211"/>
          <a:ext cx="1762631" cy="1368722"/>
        </a:xfrm>
        <a:prstGeom prst="rect">
          <a:avLst/>
        </a:prstGeom>
      </xdr:spPr>
    </xdr:pic>
    <xdr:clientData/>
  </xdr:twoCellAnchor>
  <xdr:twoCellAnchor>
    <xdr:from>
      <xdr:col>3</xdr:col>
      <xdr:colOff>402340</xdr:colOff>
      <xdr:row>91</xdr:row>
      <xdr:rowOff>327790</xdr:rowOff>
    </xdr:from>
    <xdr:to>
      <xdr:col>3</xdr:col>
      <xdr:colOff>2126123</xdr:colOff>
      <xdr:row>91</xdr:row>
      <xdr:rowOff>1764825</xdr:rowOff>
    </xdr:to>
    <xdr:pic>
      <xdr:nvPicPr>
        <xdr:cNvPr id="480" name="Рисунок 479">
          <a:extLst>
            <a:ext uri="{FF2B5EF4-FFF2-40B4-BE49-F238E27FC236}">
              <a16:creationId xmlns:a16="http://schemas.microsoft.com/office/drawing/2014/main" xmlns="" id="{6111482A-27C0-49D1-9BA8-5C828E5909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91660" y="192534670"/>
          <a:ext cx="1723783" cy="1437035"/>
        </a:xfrm>
        <a:prstGeom prst="rect">
          <a:avLst/>
        </a:prstGeom>
      </xdr:spPr>
    </xdr:pic>
    <xdr:clientData/>
  </xdr:twoCellAnchor>
  <xdr:twoCellAnchor>
    <xdr:from>
      <xdr:col>2</xdr:col>
      <xdr:colOff>435939</xdr:colOff>
      <xdr:row>91</xdr:row>
      <xdr:rowOff>349878</xdr:rowOff>
    </xdr:from>
    <xdr:to>
      <xdr:col>2</xdr:col>
      <xdr:colOff>2212727</xdr:colOff>
      <xdr:row>91</xdr:row>
      <xdr:rowOff>1756788</xdr:rowOff>
    </xdr:to>
    <xdr:pic>
      <xdr:nvPicPr>
        <xdr:cNvPr id="482" name="Рисунок 481">
          <a:extLst>
            <a:ext uri="{FF2B5EF4-FFF2-40B4-BE49-F238E27FC236}">
              <a16:creationId xmlns:a16="http://schemas.microsoft.com/office/drawing/2014/main" xmlns="" id="{258DBCB7-9F6B-4410-B030-37B18601DF0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83939" y="192556758"/>
          <a:ext cx="1776788" cy="1406910"/>
        </a:xfrm>
        <a:prstGeom prst="rect">
          <a:avLst/>
        </a:prstGeom>
      </xdr:spPr>
    </xdr:pic>
    <xdr:clientData/>
  </xdr:twoCellAnchor>
  <xdr:twoCellAnchor>
    <xdr:from>
      <xdr:col>3</xdr:col>
      <xdr:colOff>385511</xdr:colOff>
      <xdr:row>96</xdr:row>
      <xdr:rowOff>270452</xdr:rowOff>
    </xdr:from>
    <xdr:to>
      <xdr:col>3</xdr:col>
      <xdr:colOff>2121147</xdr:colOff>
      <xdr:row>96</xdr:row>
      <xdr:rowOff>1354567</xdr:rowOff>
    </xdr:to>
    <xdr:pic>
      <xdr:nvPicPr>
        <xdr:cNvPr id="484" name="Рисунок 483">
          <a:extLst>
            <a:ext uri="{FF2B5EF4-FFF2-40B4-BE49-F238E27FC236}">
              <a16:creationId xmlns:a16="http://schemas.microsoft.com/office/drawing/2014/main" xmlns="" id="{9B8CC3C9-2B3F-4FD3-9454-1013940ADEF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74831" y="201179372"/>
          <a:ext cx="1735636" cy="1084115"/>
        </a:xfrm>
        <a:prstGeom prst="rect">
          <a:avLst/>
        </a:prstGeom>
      </xdr:spPr>
    </xdr:pic>
    <xdr:clientData/>
  </xdr:twoCellAnchor>
  <xdr:twoCellAnchor>
    <xdr:from>
      <xdr:col>3</xdr:col>
      <xdr:colOff>402339</xdr:colOff>
      <xdr:row>98</xdr:row>
      <xdr:rowOff>284004</xdr:rowOff>
    </xdr:from>
    <xdr:to>
      <xdr:col>3</xdr:col>
      <xdr:colOff>2126123</xdr:colOff>
      <xdr:row>98</xdr:row>
      <xdr:rowOff>1500793</xdr:rowOff>
    </xdr:to>
    <xdr:pic>
      <xdr:nvPicPr>
        <xdr:cNvPr id="486" name="Рисунок 485">
          <a:extLst>
            <a:ext uri="{FF2B5EF4-FFF2-40B4-BE49-F238E27FC236}">
              <a16:creationId xmlns:a16="http://schemas.microsoft.com/office/drawing/2014/main" xmlns="" id="{E18EF4AC-7610-40DE-982A-86483589244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91659" y="204713364"/>
          <a:ext cx="1723784" cy="1216789"/>
        </a:xfrm>
        <a:prstGeom prst="rect">
          <a:avLst/>
        </a:prstGeom>
      </xdr:spPr>
    </xdr:pic>
    <xdr:clientData/>
  </xdr:twoCellAnchor>
  <xdr:twoCellAnchor>
    <xdr:from>
      <xdr:col>3</xdr:col>
      <xdr:colOff>384090</xdr:colOff>
      <xdr:row>97</xdr:row>
      <xdr:rowOff>215685</xdr:rowOff>
    </xdr:from>
    <xdr:to>
      <xdr:col>3</xdr:col>
      <xdr:colOff>2113635</xdr:colOff>
      <xdr:row>97</xdr:row>
      <xdr:rowOff>1255189</xdr:rowOff>
    </xdr:to>
    <xdr:pic>
      <xdr:nvPicPr>
        <xdr:cNvPr id="488" name="Рисунок 487">
          <a:extLst>
            <a:ext uri="{FF2B5EF4-FFF2-40B4-BE49-F238E27FC236}">
              <a16:creationId xmlns:a16="http://schemas.microsoft.com/office/drawing/2014/main" xmlns="" id="{4DBF61AC-5BF7-4AF1-B258-0FA7C43C8D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73410" y="202953405"/>
          <a:ext cx="1729545" cy="1039504"/>
        </a:xfrm>
        <a:prstGeom prst="rect">
          <a:avLst/>
        </a:prstGeom>
      </xdr:spPr>
    </xdr:pic>
    <xdr:clientData/>
  </xdr:twoCellAnchor>
  <xdr:twoCellAnchor>
    <xdr:from>
      <xdr:col>2</xdr:col>
      <xdr:colOff>439241</xdr:colOff>
      <xdr:row>103</xdr:row>
      <xdr:rowOff>275949</xdr:rowOff>
    </xdr:from>
    <xdr:to>
      <xdr:col>2</xdr:col>
      <xdr:colOff>2230186</xdr:colOff>
      <xdr:row>103</xdr:row>
      <xdr:rowOff>1341627</xdr:rowOff>
    </xdr:to>
    <xdr:pic>
      <xdr:nvPicPr>
        <xdr:cNvPr id="83" name="Рисунок 82">
          <a:extLst>
            <a:ext uri="{FF2B5EF4-FFF2-40B4-BE49-F238E27FC236}">
              <a16:creationId xmlns:a16="http://schemas.microsoft.com/office/drawing/2014/main" xmlns="" id="{9ED4CE4A-53B1-4BE6-B193-180F34E533F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87241" y="215251389"/>
          <a:ext cx="1790945" cy="1065678"/>
        </a:xfrm>
        <a:prstGeom prst="rect">
          <a:avLst/>
        </a:prstGeom>
      </xdr:spPr>
    </xdr:pic>
    <xdr:clientData/>
  </xdr:twoCellAnchor>
  <xdr:twoCellAnchor>
    <xdr:from>
      <xdr:col>2</xdr:col>
      <xdr:colOff>415248</xdr:colOff>
      <xdr:row>98</xdr:row>
      <xdr:rowOff>291617</xdr:rowOff>
    </xdr:from>
    <xdr:to>
      <xdr:col>2</xdr:col>
      <xdr:colOff>2194342</xdr:colOff>
      <xdr:row>98</xdr:row>
      <xdr:rowOff>1482727</xdr:rowOff>
    </xdr:to>
    <xdr:pic>
      <xdr:nvPicPr>
        <xdr:cNvPr id="89" name="Рисунок 88">
          <a:extLst>
            <a:ext uri="{FF2B5EF4-FFF2-40B4-BE49-F238E27FC236}">
              <a16:creationId xmlns:a16="http://schemas.microsoft.com/office/drawing/2014/main" xmlns="" id="{14FF0DAA-2152-4C1F-A60D-E04017F1AE3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3248" y="204720977"/>
          <a:ext cx="1779094" cy="1191110"/>
        </a:xfrm>
        <a:prstGeom prst="rect">
          <a:avLst/>
        </a:prstGeom>
      </xdr:spPr>
    </xdr:pic>
    <xdr:clientData/>
  </xdr:twoCellAnchor>
  <xdr:twoCellAnchor>
    <xdr:from>
      <xdr:col>3</xdr:col>
      <xdr:colOff>417299</xdr:colOff>
      <xdr:row>101</xdr:row>
      <xdr:rowOff>302768</xdr:rowOff>
    </xdr:from>
    <xdr:to>
      <xdr:col>3</xdr:col>
      <xdr:colOff>2130547</xdr:colOff>
      <xdr:row>101</xdr:row>
      <xdr:rowOff>1650091</xdr:rowOff>
    </xdr:to>
    <xdr:pic>
      <xdr:nvPicPr>
        <xdr:cNvPr id="114" name="Рисунок 113">
          <a:extLst>
            <a:ext uri="{FF2B5EF4-FFF2-40B4-BE49-F238E27FC236}">
              <a16:creationId xmlns:a16="http://schemas.microsoft.com/office/drawing/2014/main" xmlns="" id="{38720734-C063-465C-98E6-4D300EA8A3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06619" y="211132928"/>
          <a:ext cx="1713248" cy="1347323"/>
        </a:xfrm>
        <a:prstGeom prst="rect">
          <a:avLst/>
        </a:prstGeom>
      </xdr:spPr>
    </xdr:pic>
    <xdr:clientData/>
  </xdr:twoCellAnchor>
  <xdr:twoCellAnchor>
    <xdr:from>
      <xdr:col>3</xdr:col>
      <xdr:colOff>388507</xdr:colOff>
      <xdr:row>112</xdr:row>
      <xdr:rowOff>268605</xdr:rowOff>
    </xdr:from>
    <xdr:to>
      <xdr:col>3</xdr:col>
      <xdr:colOff>2136982</xdr:colOff>
      <xdr:row>112</xdr:row>
      <xdr:rowOff>1487040</xdr:rowOff>
    </xdr:to>
    <xdr:pic>
      <xdr:nvPicPr>
        <xdr:cNvPr id="119" name="Рисунок 118">
          <a:extLst>
            <a:ext uri="{FF2B5EF4-FFF2-40B4-BE49-F238E27FC236}">
              <a16:creationId xmlns:a16="http://schemas.microsoft.com/office/drawing/2014/main" xmlns="" id="{1C27696C-7D7C-4B7F-93EB-03B853787C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77827" y="233852085"/>
          <a:ext cx="1748475" cy="1218435"/>
        </a:xfrm>
        <a:prstGeom prst="rect">
          <a:avLst/>
        </a:prstGeom>
      </xdr:spPr>
    </xdr:pic>
    <xdr:clientData/>
  </xdr:twoCellAnchor>
  <xdr:twoCellAnchor>
    <xdr:from>
      <xdr:col>2</xdr:col>
      <xdr:colOff>341457</xdr:colOff>
      <xdr:row>112</xdr:row>
      <xdr:rowOff>389358</xdr:rowOff>
    </xdr:from>
    <xdr:to>
      <xdr:col>2</xdr:col>
      <xdr:colOff>2134334</xdr:colOff>
      <xdr:row>112</xdr:row>
      <xdr:rowOff>1469729</xdr:rowOff>
    </xdr:to>
    <xdr:pic>
      <xdr:nvPicPr>
        <xdr:cNvPr id="556" name="Рисунок 555">
          <a:extLst>
            <a:ext uri="{FF2B5EF4-FFF2-40B4-BE49-F238E27FC236}">
              <a16:creationId xmlns:a16="http://schemas.microsoft.com/office/drawing/2014/main" xmlns="" id="{28CADF73-4EA8-4199-B94D-62BEFAA5EC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19499357">
          <a:off x="3389457" y="233972838"/>
          <a:ext cx="1792877" cy="1080371"/>
        </a:xfrm>
        <a:prstGeom prst="rect">
          <a:avLst/>
        </a:prstGeom>
      </xdr:spPr>
    </xdr:pic>
    <xdr:clientData/>
  </xdr:twoCellAnchor>
  <xdr:twoCellAnchor>
    <xdr:from>
      <xdr:col>3</xdr:col>
      <xdr:colOff>417297</xdr:colOff>
      <xdr:row>103</xdr:row>
      <xdr:rowOff>247813</xdr:rowOff>
    </xdr:from>
    <xdr:to>
      <xdr:col>3</xdr:col>
      <xdr:colOff>2130546</xdr:colOff>
      <xdr:row>103</xdr:row>
      <xdr:rowOff>1309540</xdr:rowOff>
    </xdr:to>
    <xdr:pic>
      <xdr:nvPicPr>
        <xdr:cNvPr id="561" name="Рисунок 560">
          <a:extLst>
            <a:ext uri="{FF2B5EF4-FFF2-40B4-BE49-F238E27FC236}">
              <a16:creationId xmlns:a16="http://schemas.microsoft.com/office/drawing/2014/main" xmlns="" id="{CDE1D881-A21E-4BEB-A119-43A6F7EF9C7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06617" y="215223253"/>
          <a:ext cx="1713249" cy="1061727"/>
        </a:xfrm>
        <a:prstGeom prst="rect">
          <a:avLst/>
        </a:prstGeom>
      </xdr:spPr>
    </xdr:pic>
    <xdr:clientData/>
  </xdr:twoCellAnchor>
  <xdr:twoCellAnchor>
    <xdr:from>
      <xdr:col>3</xdr:col>
      <xdr:colOff>402339</xdr:colOff>
      <xdr:row>102</xdr:row>
      <xdr:rowOff>324723</xdr:rowOff>
    </xdr:from>
    <xdr:to>
      <xdr:col>3</xdr:col>
      <xdr:colOff>2126123</xdr:colOff>
      <xdr:row>102</xdr:row>
      <xdr:rowOff>1466450</xdr:rowOff>
    </xdr:to>
    <xdr:pic>
      <xdr:nvPicPr>
        <xdr:cNvPr id="570" name="Рисунок 569">
          <a:extLst>
            <a:ext uri="{FF2B5EF4-FFF2-40B4-BE49-F238E27FC236}">
              <a16:creationId xmlns:a16="http://schemas.microsoft.com/office/drawing/2014/main" xmlns="" id="{644C05C6-FF4C-475C-986B-6ACFD7888DE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91659" y="213349443"/>
          <a:ext cx="1723784" cy="1141727"/>
        </a:xfrm>
        <a:prstGeom prst="rect">
          <a:avLst/>
        </a:prstGeom>
      </xdr:spPr>
    </xdr:pic>
    <xdr:clientData/>
  </xdr:twoCellAnchor>
  <xdr:twoCellAnchor>
    <xdr:from>
      <xdr:col>3</xdr:col>
      <xdr:colOff>418844</xdr:colOff>
      <xdr:row>105</xdr:row>
      <xdr:rowOff>325010</xdr:rowOff>
    </xdr:from>
    <xdr:to>
      <xdr:col>3</xdr:col>
      <xdr:colOff>2121228</xdr:colOff>
      <xdr:row>105</xdr:row>
      <xdr:rowOff>1642868</xdr:rowOff>
    </xdr:to>
    <xdr:pic>
      <xdr:nvPicPr>
        <xdr:cNvPr id="572" name="Рисунок 571">
          <a:extLst>
            <a:ext uri="{FF2B5EF4-FFF2-40B4-BE49-F238E27FC236}">
              <a16:creationId xmlns:a16="http://schemas.microsoft.com/office/drawing/2014/main" xmlns="" id="{033C08AB-01DC-4D9F-BDF7-F6CA50FAA0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08164" y="218759930"/>
          <a:ext cx="1702384" cy="1317858"/>
        </a:xfrm>
        <a:prstGeom prst="rect">
          <a:avLst/>
        </a:prstGeom>
      </xdr:spPr>
    </xdr:pic>
    <xdr:clientData/>
  </xdr:twoCellAnchor>
  <xdr:twoCellAnchor>
    <xdr:from>
      <xdr:col>3</xdr:col>
      <xdr:colOff>415338</xdr:colOff>
      <xdr:row>104</xdr:row>
      <xdr:rowOff>236287</xdr:rowOff>
    </xdr:from>
    <xdr:to>
      <xdr:col>3</xdr:col>
      <xdr:colOff>2120192</xdr:colOff>
      <xdr:row>104</xdr:row>
      <xdr:rowOff>1248632</xdr:rowOff>
    </xdr:to>
    <xdr:pic>
      <xdr:nvPicPr>
        <xdr:cNvPr id="168" name="Рисунок 167">
          <a:extLst>
            <a:ext uri="{FF2B5EF4-FFF2-40B4-BE49-F238E27FC236}">
              <a16:creationId xmlns:a16="http://schemas.microsoft.com/office/drawing/2014/main" xmlns="" id="{6039AB65-BD93-44FD-B492-ACA30B67012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04658" y="216979567"/>
          <a:ext cx="1704854" cy="1012345"/>
        </a:xfrm>
        <a:prstGeom prst="rect">
          <a:avLst/>
        </a:prstGeom>
      </xdr:spPr>
    </xdr:pic>
    <xdr:clientData/>
  </xdr:twoCellAnchor>
  <xdr:twoCellAnchor>
    <xdr:from>
      <xdr:col>3</xdr:col>
      <xdr:colOff>417299</xdr:colOff>
      <xdr:row>109</xdr:row>
      <xdr:rowOff>302768</xdr:rowOff>
    </xdr:from>
    <xdr:to>
      <xdr:col>3</xdr:col>
      <xdr:colOff>2130547</xdr:colOff>
      <xdr:row>109</xdr:row>
      <xdr:rowOff>1650091</xdr:rowOff>
    </xdr:to>
    <xdr:pic>
      <xdr:nvPicPr>
        <xdr:cNvPr id="170" name="Рисунок 169">
          <a:extLst>
            <a:ext uri="{FF2B5EF4-FFF2-40B4-BE49-F238E27FC236}">
              <a16:creationId xmlns:a16="http://schemas.microsoft.com/office/drawing/2014/main" xmlns="" id="{B2FC7C02-BFD9-4300-A9C1-76B292B025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06619" y="227515928"/>
          <a:ext cx="1713248" cy="1347323"/>
        </a:xfrm>
        <a:prstGeom prst="rect">
          <a:avLst/>
        </a:prstGeom>
      </xdr:spPr>
    </xdr:pic>
    <xdr:clientData/>
  </xdr:twoCellAnchor>
  <xdr:twoCellAnchor>
    <xdr:from>
      <xdr:col>3</xdr:col>
      <xdr:colOff>383553</xdr:colOff>
      <xdr:row>110</xdr:row>
      <xdr:rowOff>325015</xdr:rowOff>
    </xdr:from>
    <xdr:to>
      <xdr:col>3</xdr:col>
      <xdr:colOff>2110793</xdr:colOff>
      <xdr:row>110</xdr:row>
      <xdr:rowOff>1641720</xdr:rowOff>
    </xdr:to>
    <xdr:pic>
      <xdr:nvPicPr>
        <xdr:cNvPr id="172" name="Рисунок 171">
          <a:extLst>
            <a:ext uri="{FF2B5EF4-FFF2-40B4-BE49-F238E27FC236}">
              <a16:creationId xmlns:a16="http://schemas.microsoft.com/office/drawing/2014/main" xmlns="" id="{680F8C8C-D1F8-4649-8942-428B61D60B1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72873" y="229732735"/>
          <a:ext cx="1727240" cy="1316705"/>
        </a:xfrm>
        <a:prstGeom prst="rect">
          <a:avLst/>
        </a:prstGeom>
      </xdr:spPr>
    </xdr:pic>
    <xdr:clientData/>
  </xdr:twoCellAnchor>
  <xdr:twoCellAnchor>
    <xdr:from>
      <xdr:col>3</xdr:col>
      <xdr:colOff>387095</xdr:colOff>
      <xdr:row>107</xdr:row>
      <xdr:rowOff>321246</xdr:rowOff>
    </xdr:from>
    <xdr:to>
      <xdr:col>3</xdr:col>
      <xdr:colOff>2113181</xdr:colOff>
      <xdr:row>107</xdr:row>
      <xdr:rowOff>1622971</xdr:rowOff>
    </xdr:to>
    <xdr:pic>
      <xdr:nvPicPr>
        <xdr:cNvPr id="175" name="Рисунок 174">
          <a:extLst>
            <a:ext uri="{FF2B5EF4-FFF2-40B4-BE49-F238E27FC236}">
              <a16:creationId xmlns:a16="http://schemas.microsoft.com/office/drawing/2014/main" xmlns="" id="{39CAAF56-A744-479B-98EA-7387A830B16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76415" y="223145286"/>
          <a:ext cx="1726086" cy="1301725"/>
        </a:xfrm>
        <a:prstGeom prst="rect">
          <a:avLst/>
        </a:prstGeom>
      </xdr:spPr>
    </xdr:pic>
    <xdr:clientData/>
  </xdr:twoCellAnchor>
  <xdr:twoCellAnchor>
    <xdr:from>
      <xdr:col>3</xdr:col>
      <xdr:colOff>382730</xdr:colOff>
      <xdr:row>108</xdr:row>
      <xdr:rowOff>324465</xdr:rowOff>
    </xdr:from>
    <xdr:to>
      <xdr:col>3</xdr:col>
      <xdr:colOff>2098283</xdr:colOff>
      <xdr:row>108</xdr:row>
      <xdr:rowOff>1656314</xdr:rowOff>
    </xdr:to>
    <xdr:pic>
      <xdr:nvPicPr>
        <xdr:cNvPr id="183" name="Рисунок 182">
          <a:extLst>
            <a:ext uri="{FF2B5EF4-FFF2-40B4-BE49-F238E27FC236}">
              <a16:creationId xmlns:a16="http://schemas.microsoft.com/office/drawing/2014/main" xmlns="" id="{DBCEEDA5-789D-43D2-A65D-F31363956C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72050" y="225343065"/>
          <a:ext cx="1715553" cy="1331849"/>
        </a:xfrm>
        <a:prstGeom prst="rect">
          <a:avLst/>
        </a:prstGeom>
      </xdr:spPr>
    </xdr:pic>
    <xdr:clientData/>
  </xdr:twoCellAnchor>
  <xdr:twoCellAnchor>
    <xdr:from>
      <xdr:col>3</xdr:col>
      <xdr:colOff>417297</xdr:colOff>
      <xdr:row>113</xdr:row>
      <xdr:rowOff>294659</xdr:rowOff>
    </xdr:from>
    <xdr:to>
      <xdr:col>3</xdr:col>
      <xdr:colOff>2130546</xdr:colOff>
      <xdr:row>113</xdr:row>
      <xdr:rowOff>1482477</xdr:rowOff>
    </xdr:to>
    <xdr:pic>
      <xdr:nvPicPr>
        <xdr:cNvPr id="187" name="Рисунок 186">
          <a:extLst>
            <a:ext uri="{FF2B5EF4-FFF2-40B4-BE49-F238E27FC236}">
              <a16:creationId xmlns:a16="http://schemas.microsoft.com/office/drawing/2014/main" xmlns="" id="{7D726FFD-2FCF-4D43-857E-F93C372D667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06617" y="235859339"/>
          <a:ext cx="1713249" cy="1187818"/>
        </a:xfrm>
        <a:prstGeom prst="rect">
          <a:avLst/>
        </a:prstGeom>
      </xdr:spPr>
    </xdr:pic>
    <xdr:clientData/>
  </xdr:twoCellAnchor>
  <xdr:twoCellAnchor>
    <xdr:from>
      <xdr:col>3</xdr:col>
      <xdr:colOff>420294</xdr:colOff>
      <xdr:row>162</xdr:row>
      <xdr:rowOff>370949</xdr:rowOff>
    </xdr:from>
    <xdr:to>
      <xdr:col>3</xdr:col>
      <xdr:colOff>2146382</xdr:colOff>
      <xdr:row>162</xdr:row>
      <xdr:rowOff>1960246</xdr:rowOff>
    </xdr:to>
    <xdr:pic>
      <xdr:nvPicPr>
        <xdr:cNvPr id="189" name="Рисунок 188">
          <a:extLst>
            <a:ext uri="{FF2B5EF4-FFF2-40B4-BE49-F238E27FC236}">
              <a16:creationId xmlns:a16="http://schemas.microsoft.com/office/drawing/2014/main" xmlns="" id="{9AF859CD-516B-49C5-9245-B7669BAE57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09614" y="334599389"/>
          <a:ext cx="1726088" cy="1589297"/>
        </a:xfrm>
        <a:prstGeom prst="rect">
          <a:avLst/>
        </a:prstGeom>
      </xdr:spPr>
    </xdr:pic>
    <xdr:clientData/>
  </xdr:twoCellAnchor>
  <xdr:twoCellAnchor>
    <xdr:from>
      <xdr:col>2</xdr:col>
      <xdr:colOff>411407</xdr:colOff>
      <xdr:row>162</xdr:row>
      <xdr:rowOff>385869</xdr:rowOff>
    </xdr:from>
    <xdr:to>
      <xdr:col>2</xdr:col>
      <xdr:colOff>2174039</xdr:colOff>
      <xdr:row>162</xdr:row>
      <xdr:rowOff>1964469</xdr:rowOff>
    </xdr:to>
    <xdr:pic>
      <xdr:nvPicPr>
        <xdr:cNvPr id="584" name="Рисунок 583">
          <a:extLst>
            <a:ext uri="{FF2B5EF4-FFF2-40B4-BE49-F238E27FC236}">
              <a16:creationId xmlns:a16="http://schemas.microsoft.com/office/drawing/2014/main" xmlns="" id="{BB9BA1AF-C235-422F-8A78-CF6929BC6B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59407" y="334614309"/>
          <a:ext cx="1762632" cy="1578600"/>
        </a:xfrm>
        <a:prstGeom prst="rect">
          <a:avLst/>
        </a:prstGeom>
      </xdr:spPr>
    </xdr:pic>
    <xdr:clientData/>
  </xdr:twoCellAnchor>
  <xdr:twoCellAnchor>
    <xdr:from>
      <xdr:col>3</xdr:col>
      <xdr:colOff>390182</xdr:colOff>
      <xdr:row>161</xdr:row>
      <xdr:rowOff>351849</xdr:rowOff>
    </xdr:from>
    <xdr:to>
      <xdr:col>3</xdr:col>
      <xdr:colOff>2137670</xdr:colOff>
      <xdr:row>161</xdr:row>
      <xdr:rowOff>1861642</xdr:rowOff>
    </xdr:to>
    <xdr:pic>
      <xdr:nvPicPr>
        <xdr:cNvPr id="587" name="Рисунок 586">
          <a:extLst>
            <a:ext uri="{FF2B5EF4-FFF2-40B4-BE49-F238E27FC236}">
              <a16:creationId xmlns:a16="http://schemas.microsoft.com/office/drawing/2014/main" xmlns="" id="{C5932723-C323-4288-A991-F1923F6D47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79502" y="332141889"/>
          <a:ext cx="1747488" cy="1509793"/>
        </a:xfrm>
        <a:prstGeom prst="rect">
          <a:avLst/>
        </a:prstGeom>
      </xdr:spPr>
    </xdr:pic>
    <xdr:clientData/>
  </xdr:twoCellAnchor>
  <xdr:twoCellAnchor>
    <xdr:from>
      <xdr:col>2</xdr:col>
      <xdr:colOff>426366</xdr:colOff>
      <xdr:row>161</xdr:row>
      <xdr:rowOff>361782</xdr:rowOff>
    </xdr:from>
    <xdr:to>
      <xdr:col>2</xdr:col>
      <xdr:colOff>2178462</xdr:colOff>
      <xdr:row>161</xdr:row>
      <xdr:rowOff>1836018</xdr:rowOff>
    </xdr:to>
    <xdr:pic>
      <xdr:nvPicPr>
        <xdr:cNvPr id="589" name="Рисунок 588">
          <a:extLst>
            <a:ext uri="{FF2B5EF4-FFF2-40B4-BE49-F238E27FC236}">
              <a16:creationId xmlns:a16="http://schemas.microsoft.com/office/drawing/2014/main" xmlns="" id="{4CBC4B76-3897-4865-9749-25F1F25A7CC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74366" y="332151822"/>
          <a:ext cx="1752096" cy="1474236"/>
        </a:xfrm>
        <a:prstGeom prst="rect">
          <a:avLst/>
        </a:prstGeom>
      </xdr:spPr>
    </xdr:pic>
    <xdr:clientData/>
  </xdr:twoCellAnchor>
  <xdr:twoCellAnchor>
    <xdr:from>
      <xdr:col>3</xdr:col>
      <xdr:colOff>417299</xdr:colOff>
      <xdr:row>175</xdr:row>
      <xdr:rowOff>319512</xdr:rowOff>
    </xdr:from>
    <xdr:to>
      <xdr:col>3</xdr:col>
      <xdr:colOff>2130547</xdr:colOff>
      <xdr:row>175</xdr:row>
      <xdr:rowOff>1742061</xdr:rowOff>
    </xdr:to>
    <xdr:pic>
      <xdr:nvPicPr>
        <xdr:cNvPr id="591" name="Рисунок 590">
          <a:extLst>
            <a:ext uri="{FF2B5EF4-FFF2-40B4-BE49-F238E27FC236}">
              <a16:creationId xmlns:a16="http://schemas.microsoft.com/office/drawing/2014/main" xmlns="" id="{BC381495-51F7-44A3-A3CA-4F8114384D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06619" y="365165112"/>
          <a:ext cx="1713248" cy="1422549"/>
        </a:xfrm>
        <a:prstGeom prst="rect">
          <a:avLst/>
        </a:prstGeom>
      </xdr:spPr>
    </xdr:pic>
    <xdr:clientData/>
  </xdr:twoCellAnchor>
  <xdr:twoCellAnchor>
    <xdr:from>
      <xdr:col>2</xdr:col>
      <xdr:colOff>410807</xdr:colOff>
      <xdr:row>175</xdr:row>
      <xdr:rowOff>300257</xdr:rowOff>
    </xdr:from>
    <xdr:to>
      <xdr:col>2</xdr:col>
      <xdr:colOff>2193027</xdr:colOff>
      <xdr:row>175</xdr:row>
      <xdr:rowOff>1740585</xdr:rowOff>
    </xdr:to>
    <xdr:pic>
      <xdr:nvPicPr>
        <xdr:cNvPr id="595" name="Рисунок 594">
          <a:extLst>
            <a:ext uri="{FF2B5EF4-FFF2-40B4-BE49-F238E27FC236}">
              <a16:creationId xmlns:a16="http://schemas.microsoft.com/office/drawing/2014/main" xmlns="" id="{2A1B2D9E-E58C-4251-AE3D-6734C4F0668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58807" y="365145857"/>
          <a:ext cx="1782220" cy="1440328"/>
        </a:xfrm>
        <a:prstGeom prst="rect">
          <a:avLst/>
        </a:prstGeom>
      </xdr:spPr>
    </xdr:pic>
    <xdr:clientData/>
  </xdr:twoCellAnchor>
  <xdr:twoCellAnchor>
    <xdr:from>
      <xdr:col>3</xdr:col>
      <xdr:colOff>393925</xdr:colOff>
      <xdr:row>165</xdr:row>
      <xdr:rowOff>352699</xdr:rowOff>
    </xdr:from>
    <xdr:to>
      <xdr:col>3</xdr:col>
      <xdr:colOff>2123635</xdr:colOff>
      <xdr:row>165</xdr:row>
      <xdr:rowOff>1863808</xdr:rowOff>
    </xdr:to>
    <xdr:pic>
      <xdr:nvPicPr>
        <xdr:cNvPr id="602" name="Рисунок 601">
          <a:extLst>
            <a:ext uri="{FF2B5EF4-FFF2-40B4-BE49-F238E27FC236}">
              <a16:creationId xmlns:a16="http://schemas.microsoft.com/office/drawing/2014/main" xmlns="" id="{12E2DBE1-C000-4A56-8F97-70B51764EE6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83245" y="341682979"/>
          <a:ext cx="1729710" cy="1511109"/>
        </a:xfrm>
        <a:prstGeom prst="rect">
          <a:avLst/>
        </a:prstGeom>
      </xdr:spPr>
    </xdr:pic>
    <xdr:clientData/>
  </xdr:twoCellAnchor>
  <xdr:twoCellAnchor>
    <xdr:from>
      <xdr:col>2</xdr:col>
      <xdr:colOff>392547</xdr:colOff>
      <xdr:row>165</xdr:row>
      <xdr:rowOff>367814</xdr:rowOff>
    </xdr:from>
    <xdr:to>
      <xdr:col>2</xdr:col>
      <xdr:colOff>2171145</xdr:colOff>
      <xdr:row>165</xdr:row>
      <xdr:rowOff>1867894</xdr:rowOff>
    </xdr:to>
    <xdr:pic>
      <xdr:nvPicPr>
        <xdr:cNvPr id="604" name="Рисунок 603">
          <a:extLst>
            <a:ext uri="{FF2B5EF4-FFF2-40B4-BE49-F238E27FC236}">
              <a16:creationId xmlns:a16="http://schemas.microsoft.com/office/drawing/2014/main" xmlns="" id="{63142ED4-0CD5-4E21-AEB0-8BCB2A122C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40547" y="341698094"/>
          <a:ext cx="1778598" cy="1500080"/>
        </a:xfrm>
        <a:prstGeom prst="rect">
          <a:avLst/>
        </a:prstGeom>
      </xdr:spPr>
    </xdr:pic>
    <xdr:clientData/>
  </xdr:twoCellAnchor>
  <xdr:twoCellAnchor>
    <xdr:from>
      <xdr:col>3</xdr:col>
      <xdr:colOff>405337</xdr:colOff>
      <xdr:row>164</xdr:row>
      <xdr:rowOff>301601</xdr:rowOff>
    </xdr:from>
    <xdr:to>
      <xdr:col>3</xdr:col>
      <xdr:colOff>2141959</xdr:colOff>
      <xdr:row>164</xdr:row>
      <xdr:rowOff>1593779</xdr:rowOff>
    </xdr:to>
    <xdr:pic>
      <xdr:nvPicPr>
        <xdr:cNvPr id="608" name="Рисунок 607">
          <a:extLst>
            <a:ext uri="{FF2B5EF4-FFF2-40B4-BE49-F238E27FC236}">
              <a16:creationId xmlns:a16="http://schemas.microsoft.com/office/drawing/2014/main" xmlns="" id="{9CC57A1F-7058-4001-A2E2-354B2DFE405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94657" y="339452561"/>
          <a:ext cx="1736622" cy="1292178"/>
        </a:xfrm>
        <a:prstGeom prst="rect">
          <a:avLst/>
        </a:prstGeom>
      </xdr:spPr>
    </xdr:pic>
    <xdr:clientData/>
  </xdr:twoCellAnchor>
  <xdr:twoCellAnchor>
    <xdr:from>
      <xdr:col>2</xdr:col>
      <xdr:colOff>456982</xdr:colOff>
      <xdr:row>168</xdr:row>
      <xdr:rowOff>296518</xdr:rowOff>
    </xdr:from>
    <xdr:to>
      <xdr:col>2</xdr:col>
      <xdr:colOff>2185374</xdr:colOff>
      <xdr:row>168</xdr:row>
      <xdr:rowOff>1563526</xdr:rowOff>
    </xdr:to>
    <xdr:pic>
      <xdr:nvPicPr>
        <xdr:cNvPr id="613" name="Рисунок 612">
          <a:extLst>
            <a:ext uri="{FF2B5EF4-FFF2-40B4-BE49-F238E27FC236}">
              <a16:creationId xmlns:a16="http://schemas.microsoft.com/office/drawing/2014/main" xmlns="" id="{825B818C-4BAB-432D-B580-6D7D6C21E0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504982" y="349124878"/>
          <a:ext cx="1728392" cy="1267008"/>
        </a:xfrm>
        <a:prstGeom prst="rect">
          <a:avLst/>
        </a:prstGeom>
      </xdr:spPr>
    </xdr:pic>
    <xdr:clientData/>
  </xdr:twoCellAnchor>
  <xdr:twoCellAnchor>
    <xdr:from>
      <xdr:col>3</xdr:col>
      <xdr:colOff>423260</xdr:colOff>
      <xdr:row>168</xdr:row>
      <xdr:rowOff>323693</xdr:rowOff>
    </xdr:from>
    <xdr:to>
      <xdr:col>3</xdr:col>
      <xdr:colOff>2145726</xdr:colOff>
      <xdr:row>168</xdr:row>
      <xdr:rowOff>1612579</xdr:rowOff>
    </xdr:to>
    <xdr:pic>
      <xdr:nvPicPr>
        <xdr:cNvPr id="614" name="Рисунок 613">
          <a:extLst>
            <a:ext uri="{FF2B5EF4-FFF2-40B4-BE49-F238E27FC236}">
              <a16:creationId xmlns:a16="http://schemas.microsoft.com/office/drawing/2014/main" xmlns="" id="{BC84F1C2-2F70-49AF-ADA0-830D42314A8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12580" y="349152053"/>
          <a:ext cx="1722466" cy="1288886"/>
        </a:xfrm>
        <a:prstGeom prst="rect">
          <a:avLst/>
        </a:prstGeom>
      </xdr:spPr>
    </xdr:pic>
    <xdr:clientData/>
  </xdr:twoCellAnchor>
  <xdr:twoCellAnchor>
    <xdr:from>
      <xdr:col>1</xdr:col>
      <xdr:colOff>1216954</xdr:colOff>
      <xdr:row>168</xdr:row>
      <xdr:rowOff>1424945</xdr:rowOff>
    </xdr:from>
    <xdr:to>
      <xdr:col>1</xdr:col>
      <xdr:colOff>1930238</xdr:colOff>
      <xdr:row>168</xdr:row>
      <xdr:rowOff>1910016</xdr:rowOff>
    </xdr:to>
    <xdr:pic>
      <xdr:nvPicPr>
        <xdr:cNvPr id="615" name="Рисунок 614">
          <a:extLst>
            <a:ext uri="{FF2B5EF4-FFF2-40B4-BE49-F238E27FC236}">
              <a16:creationId xmlns:a16="http://schemas.microsoft.com/office/drawing/2014/main" xmlns="" id="{904D37C0-E32A-47A8-90C1-A1388F74F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39914" y="350253305"/>
          <a:ext cx="713284" cy="485071"/>
        </a:xfrm>
        <a:prstGeom prst="rect">
          <a:avLst/>
        </a:prstGeom>
      </xdr:spPr>
    </xdr:pic>
    <xdr:clientData/>
  </xdr:twoCellAnchor>
  <xdr:twoCellAnchor>
    <xdr:from>
      <xdr:col>2</xdr:col>
      <xdr:colOff>411946</xdr:colOff>
      <xdr:row>166</xdr:row>
      <xdr:rowOff>357808</xdr:rowOff>
    </xdr:from>
    <xdr:to>
      <xdr:col>2</xdr:col>
      <xdr:colOff>2176881</xdr:colOff>
      <xdr:row>166</xdr:row>
      <xdr:rowOff>1849985</xdr:rowOff>
    </xdr:to>
    <xdr:pic>
      <xdr:nvPicPr>
        <xdr:cNvPr id="617" name="Рисунок 616">
          <a:extLst>
            <a:ext uri="{FF2B5EF4-FFF2-40B4-BE49-F238E27FC236}">
              <a16:creationId xmlns:a16="http://schemas.microsoft.com/office/drawing/2014/main" xmlns="" id="{1996A23B-95D4-4795-820A-1600F1E0895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59946" y="344217928"/>
          <a:ext cx="1764935" cy="1492177"/>
        </a:xfrm>
        <a:prstGeom prst="rect">
          <a:avLst/>
        </a:prstGeom>
      </xdr:spPr>
    </xdr:pic>
    <xdr:clientData/>
  </xdr:twoCellAnchor>
  <xdr:twoCellAnchor>
    <xdr:from>
      <xdr:col>2</xdr:col>
      <xdr:colOff>407505</xdr:colOff>
      <xdr:row>167</xdr:row>
      <xdr:rowOff>349625</xdr:rowOff>
    </xdr:from>
    <xdr:to>
      <xdr:col>2</xdr:col>
      <xdr:colOff>2175568</xdr:colOff>
      <xdr:row>167</xdr:row>
      <xdr:rowOff>1847566</xdr:rowOff>
    </xdr:to>
    <xdr:pic>
      <xdr:nvPicPr>
        <xdr:cNvPr id="619" name="Рисунок 618">
          <a:extLst>
            <a:ext uri="{FF2B5EF4-FFF2-40B4-BE49-F238E27FC236}">
              <a16:creationId xmlns:a16="http://schemas.microsoft.com/office/drawing/2014/main" xmlns="" id="{8C735282-4883-4EF3-A86B-BF8E6FB60B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55505" y="346693865"/>
          <a:ext cx="1768063" cy="1497941"/>
        </a:xfrm>
        <a:prstGeom prst="rect">
          <a:avLst/>
        </a:prstGeom>
      </xdr:spPr>
    </xdr:pic>
    <xdr:clientData/>
  </xdr:twoCellAnchor>
  <xdr:twoCellAnchor>
    <xdr:from>
      <xdr:col>2</xdr:col>
      <xdr:colOff>418246</xdr:colOff>
      <xdr:row>169</xdr:row>
      <xdr:rowOff>315413</xdr:rowOff>
    </xdr:from>
    <xdr:to>
      <xdr:col>2</xdr:col>
      <xdr:colOff>2210177</xdr:colOff>
      <xdr:row>169</xdr:row>
      <xdr:rowOff>1575821</xdr:rowOff>
    </xdr:to>
    <xdr:pic>
      <xdr:nvPicPr>
        <xdr:cNvPr id="620" name="Рисунок 619">
          <a:extLst>
            <a:ext uri="{FF2B5EF4-FFF2-40B4-BE49-F238E27FC236}">
              <a16:creationId xmlns:a16="http://schemas.microsoft.com/office/drawing/2014/main" xmlns="" id="{6DE660E1-8468-4DA9-926E-E13B90761FE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6246" y="351277373"/>
          <a:ext cx="1791931" cy="1260408"/>
        </a:xfrm>
        <a:prstGeom prst="rect">
          <a:avLst/>
        </a:prstGeom>
      </xdr:spPr>
    </xdr:pic>
    <xdr:clientData/>
  </xdr:twoCellAnchor>
  <xdr:twoCellAnchor>
    <xdr:from>
      <xdr:col>3</xdr:col>
      <xdr:colOff>400382</xdr:colOff>
      <xdr:row>169</xdr:row>
      <xdr:rowOff>296913</xdr:rowOff>
    </xdr:from>
    <xdr:to>
      <xdr:col>3</xdr:col>
      <xdr:colOff>2115770</xdr:colOff>
      <xdr:row>169</xdr:row>
      <xdr:rowOff>1569009</xdr:rowOff>
    </xdr:to>
    <xdr:pic>
      <xdr:nvPicPr>
        <xdr:cNvPr id="629" name="Рисунок 628">
          <a:extLst>
            <a:ext uri="{FF2B5EF4-FFF2-40B4-BE49-F238E27FC236}">
              <a16:creationId xmlns:a16="http://schemas.microsoft.com/office/drawing/2014/main" xmlns="" id="{3C8DC2F5-4362-4490-9CC0-6C6A81A6EAF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89702" y="351258873"/>
          <a:ext cx="1715388" cy="1272096"/>
        </a:xfrm>
        <a:prstGeom prst="rect">
          <a:avLst/>
        </a:prstGeom>
      </xdr:spPr>
    </xdr:pic>
    <xdr:clientData/>
  </xdr:twoCellAnchor>
  <xdr:twoCellAnchor>
    <xdr:from>
      <xdr:col>3</xdr:col>
      <xdr:colOff>414024</xdr:colOff>
      <xdr:row>166</xdr:row>
      <xdr:rowOff>295479</xdr:rowOff>
    </xdr:from>
    <xdr:to>
      <xdr:col>3</xdr:col>
      <xdr:colOff>2129578</xdr:colOff>
      <xdr:row>166</xdr:row>
      <xdr:rowOff>1789962</xdr:rowOff>
    </xdr:to>
    <xdr:pic>
      <xdr:nvPicPr>
        <xdr:cNvPr id="631" name="Рисунок 630">
          <a:extLst>
            <a:ext uri="{FF2B5EF4-FFF2-40B4-BE49-F238E27FC236}">
              <a16:creationId xmlns:a16="http://schemas.microsoft.com/office/drawing/2014/main" xmlns="" id="{87130F26-E07A-4A6D-82AC-0A9A8F2018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03344" y="344155599"/>
          <a:ext cx="1715554" cy="1494483"/>
        </a:xfrm>
        <a:prstGeom prst="rect">
          <a:avLst/>
        </a:prstGeom>
      </xdr:spPr>
    </xdr:pic>
    <xdr:clientData/>
  </xdr:twoCellAnchor>
  <xdr:twoCellAnchor>
    <xdr:from>
      <xdr:col>3</xdr:col>
      <xdr:colOff>385188</xdr:colOff>
      <xdr:row>167</xdr:row>
      <xdr:rowOff>350660</xdr:rowOff>
    </xdr:from>
    <xdr:to>
      <xdr:col>3</xdr:col>
      <xdr:colOff>2111276</xdr:colOff>
      <xdr:row>167</xdr:row>
      <xdr:rowOff>1868189</xdr:rowOff>
    </xdr:to>
    <xdr:pic>
      <xdr:nvPicPr>
        <xdr:cNvPr id="633" name="Рисунок 632">
          <a:extLst>
            <a:ext uri="{FF2B5EF4-FFF2-40B4-BE49-F238E27FC236}">
              <a16:creationId xmlns:a16="http://schemas.microsoft.com/office/drawing/2014/main" xmlns="" id="{626B3CD8-06F3-4620-9675-F4EF05E7843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74508" y="346694900"/>
          <a:ext cx="1726088" cy="1517529"/>
        </a:xfrm>
        <a:prstGeom prst="rect">
          <a:avLst/>
        </a:prstGeom>
      </xdr:spPr>
    </xdr:pic>
    <xdr:clientData/>
  </xdr:twoCellAnchor>
  <xdr:twoCellAnchor>
    <xdr:from>
      <xdr:col>3</xdr:col>
      <xdr:colOff>420570</xdr:colOff>
      <xdr:row>151</xdr:row>
      <xdr:rowOff>274256</xdr:rowOff>
    </xdr:from>
    <xdr:to>
      <xdr:col>3</xdr:col>
      <xdr:colOff>2131513</xdr:colOff>
      <xdr:row>151</xdr:row>
      <xdr:rowOff>1585693</xdr:rowOff>
    </xdr:to>
    <xdr:pic>
      <xdr:nvPicPr>
        <xdr:cNvPr id="635" name="Рисунок 634">
          <a:extLst>
            <a:ext uri="{FF2B5EF4-FFF2-40B4-BE49-F238E27FC236}">
              <a16:creationId xmlns:a16="http://schemas.microsoft.com/office/drawing/2014/main" xmlns="" id="{8891B305-280A-41AD-B9C3-66D89EDA78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09890" y="310057736"/>
          <a:ext cx="1710943" cy="1311437"/>
        </a:xfrm>
        <a:prstGeom prst="rect">
          <a:avLst/>
        </a:prstGeom>
      </xdr:spPr>
    </xdr:pic>
    <xdr:clientData/>
  </xdr:twoCellAnchor>
  <xdr:twoCellAnchor>
    <xdr:from>
      <xdr:col>3</xdr:col>
      <xdr:colOff>427073</xdr:colOff>
      <xdr:row>152</xdr:row>
      <xdr:rowOff>306365</xdr:rowOff>
    </xdr:from>
    <xdr:to>
      <xdr:col>3</xdr:col>
      <xdr:colOff>2148387</xdr:colOff>
      <xdr:row>152</xdr:row>
      <xdr:rowOff>1618955</xdr:rowOff>
    </xdr:to>
    <xdr:pic>
      <xdr:nvPicPr>
        <xdr:cNvPr id="637" name="Рисунок 636">
          <a:extLst>
            <a:ext uri="{FF2B5EF4-FFF2-40B4-BE49-F238E27FC236}">
              <a16:creationId xmlns:a16="http://schemas.microsoft.com/office/drawing/2014/main" xmlns="" id="{AE688FE1-65A9-461B-B69B-BD037DBE32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16393" y="312238685"/>
          <a:ext cx="1721314" cy="1312590"/>
        </a:xfrm>
        <a:prstGeom prst="rect">
          <a:avLst/>
        </a:prstGeom>
      </xdr:spPr>
    </xdr:pic>
    <xdr:clientData/>
  </xdr:twoCellAnchor>
  <xdr:twoCellAnchor>
    <xdr:from>
      <xdr:col>3</xdr:col>
      <xdr:colOff>388784</xdr:colOff>
      <xdr:row>149</xdr:row>
      <xdr:rowOff>275071</xdr:rowOff>
    </xdr:from>
    <xdr:to>
      <xdr:col>3</xdr:col>
      <xdr:colOff>2122115</xdr:colOff>
      <xdr:row>149</xdr:row>
      <xdr:rowOff>1572518</xdr:rowOff>
    </xdr:to>
    <xdr:pic>
      <xdr:nvPicPr>
        <xdr:cNvPr id="639" name="Рисунок 638">
          <a:extLst>
            <a:ext uri="{FF2B5EF4-FFF2-40B4-BE49-F238E27FC236}">
              <a16:creationId xmlns:a16="http://schemas.microsoft.com/office/drawing/2014/main" xmlns="" id="{08B60AA1-CDEE-4FE0-BEAC-BC1F82CB3CE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78104" y="305684671"/>
          <a:ext cx="1733331" cy="1297447"/>
        </a:xfrm>
        <a:prstGeom prst="rect">
          <a:avLst/>
        </a:prstGeom>
      </xdr:spPr>
    </xdr:pic>
    <xdr:clientData/>
  </xdr:twoCellAnchor>
  <xdr:twoCellAnchor>
    <xdr:from>
      <xdr:col>3</xdr:col>
      <xdr:colOff>382007</xdr:colOff>
      <xdr:row>150</xdr:row>
      <xdr:rowOff>333520</xdr:rowOff>
    </xdr:from>
    <xdr:to>
      <xdr:col>3</xdr:col>
      <xdr:colOff>2120110</xdr:colOff>
      <xdr:row>150</xdr:row>
      <xdr:rowOff>1612036</xdr:rowOff>
    </xdr:to>
    <xdr:pic>
      <xdr:nvPicPr>
        <xdr:cNvPr id="1025" name="Рисунок 1024">
          <a:extLst>
            <a:ext uri="{FF2B5EF4-FFF2-40B4-BE49-F238E27FC236}">
              <a16:creationId xmlns:a16="http://schemas.microsoft.com/office/drawing/2014/main" xmlns="" id="{3B9F8C74-7BBB-4704-B873-CE628CF4CF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71327" y="307968160"/>
          <a:ext cx="1738103" cy="1278516"/>
        </a:xfrm>
        <a:prstGeom prst="rect">
          <a:avLst/>
        </a:prstGeom>
      </xdr:spPr>
    </xdr:pic>
    <xdr:clientData/>
  </xdr:twoCellAnchor>
  <xdr:twoCellAnchor>
    <xdr:from>
      <xdr:col>3</xdr:col>
      <xdr:colOff>396921</xdr:colOff>
      <xdr:row>143</xdr:row>
      <xdr:rowOff>241777</xdr:rowOff>
    </xdr:from>
    <xdr:to>
      <xdr:col>3</xdr:col>
      <xdr:colOff>2139471</xdr:colOff>
      <xdr:row>143</xdr:row>
      <xdr:rowOff>1320788</xdr:rowOff>
    </xdr:to>
    <xdr:pic>
      <xdr:nvPicPr>
        <xdr:cNvPr id="1029" name="Рисунок 1028">
          <a:extLst>
            <a:ext uri="{FF2B5EF4-FFF2-40B4-BE49-F238E27FC236}">
              <a16:creationId xmlns:a16="http://schemas.microsoft.com/office/drawing/2014/main" xmlns="" id="{0CB511B4-9326-4C84-B5DF-F25A69E0F55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86241" y="294114697"/>
          <a:ext cx="1742550" cy="1079011"/>
        </a:xfrm>
        <a:prstGeom prst="rect">
          <a:avLst/>
        </a:prstGeom>
      </xdr:spPr>
    </xdr:pic>
    <xdr:clientData/>
  </xdr:twoCellAnchor>
  <xdr:twoCellAnchor>
    <xdr:from>
      <xdr:col>3</xdr:col>
      <xdr:colOff>392913</xdr:colOff>
      <xdr:row>145</xdr:row>
      <xdr:rowOff>318715</xdr:rowOff>
    </xdr:from>
    <xdr:to>
      <xdr:col>3</xdr:col>
      <xdr:colOff>2152087</xdr:colOff>
      <xdr:row>145</xdr:row>
      <xdr:rowOff>1608425</xdr:rowOff>
    </xdr:to>
    <xdr:pic>
      <xdr:nvPicPr>
        <xdr:cNvPr id="1033" name="Рисунок 1032">
          <a:extLst>
            <a:ext uri="{FF2B5EF4-FFF2-40B4-BE49-F238E27FC236}">
              <a16:creationId xmlns:a16="http://schemas.microsoft.com/office/drawing/2014/main" xmlns="" id="{DCDD6E4E-9B65-443F-A4A4-028FC02C7C5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82233" y="297605395"/>
          <a:ext cx="1759174" cy="1289710"/>
        </a:xfrm>
        <a:prstGeom prst="rect">
          <a:avLst/>
        </a:prstGeom>
      </xdr:spPr>
    </xdr:pic>
    <xdr:clientData/>
  </xdr:twoCellAnchor>
  <xdr:twoCellAnchor>
    <xdr:from>
      <xdr:col>3</xdr:col>
      <xdr:colOff>402339</xdr:colOff>
      <xdr:row>146</xdr:row>
      <xdr:rowOff>312455</xdr:rowOff>
    </xdr:from>
    <xdr:to>
      <xdr:col>3</xdr:col>
      <xdr:colOff>2126123</xdr:colOff>
      <xdr:row>146</xdr:row>
      <xdr:rowOff>1476239</xdr:rowOff>
    </xdr:to>
    <xdr:pic>
      <xdr:nvPicPr>
        <xdr:cNvPr id="1037" name="Рисунок 1036">
          <a:extLst>
            <a:ext uri="{FF2B5EF4-FFF2-40B4-BE49-F238E27FC236}">
              <a16:creationId xmlns:a16="http://schemas.microsoft.com/office/drawing/2014/main" xmlns="" id="{F254F8A5-9ACD-4EC6-B17A-1A840AA7778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91659" y="299732735"/>
          <a:ext cx="1723784" cy="1163784"/>
        </a:xfrm>
        <a:prstGeom prst="rect">
          <a:avLst/>
        </a:prstGeom>
      </xdr:spPr>
    </xdr:pic>
    <xdr:clientData/>
  </xdr:twoCellAnchor>
  <xdr:twoCellAnchor>
    <xdr:from>
      <xdr:col>2</xdr:col>
      <xdr:colOff>406659</xdr:colOff>
      <xdr:row>137</xdr:row>
      <xdr:rowOff>321324</xdr:rowOff>
    </xdr:from>
    <xdr:to>
      <xdr:col>2</xdr:col>
      <xdr:colOff>2171101</xdr:colOff>
      <xdr:row>137</xdr:row>
      <xdr:rowOff>1623380</xdr:rowOff>
    </xdr:to>
    <xdr:pic>
      <xdr:nvPicPr>
        <xdr:cNvPr id="1041" name="Рисунок 1040">
          <a:extLst>
            <a:ext uri="{FF2B5EF4-FFF2-40B4-BE49-F238E27FC236}">
              <a16:creationId xmlns:a16="http://schemas.microsoft.com/office/drawing/2014/main" xmlns="" id="{79B320AC-6260-47CA-8236-8AC67E58E0F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54659" y="282459444"/>
          <a:ext cx="1764442" cy="1302056"/>
        </a:xfrm>
        <a:prstGeom prst="rect">
          <a:avLst/>
        </a:prstGeom>
      </xdr:spPr>
    </xdr:pic>
    <xdr:clientData/>
  </xdr:twoCellAnchor>
  <xdr:twoCellAnchor>
    <xdr:from>
      <xdr:col>3</xdr:col>
      <xdr:colOff>420296</xdr:colOff>
      <xdr:row>137</xdr:row>
      <xdr:rowOff>292617</xdr:rowOff>
    </xdr:from>
    <xdr:to>
      <xdr:col>3</xdr:col>
      <xdr:colOff>2146384</xdr:colOff>
      <xdr:row>137</xdr:row>
      <xdr:rowOff>1599940</xdr:rowOff>
    </xdr:to>
    <xdr:pic>
      <xdr:nvPicPr>
        <xdr:cNvPr id="1045" name="Рисунок 1044">
          <a:extLst>
            <a:ext uri="{FF2B5EF4-FFF2-40B4-BE49-F238E27FC236}">
              <a16:creationId xmlns:a16="http://schemas.microsoft.com/office/drawing/2014/main" xmlns="" id="{1ED6A033-DC14-48BE-9055-46E1C70B4C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09616" y="282430737"/>
          <a:ext cx="1726088" cy="1307323"/>
        </a:xfrm>
        <a:prstGeom prst="rect">
          <a:avLst/>
        </a:prstGeom>
      </xdr:spPr>
    </xdr:pic>
    <xdr:clientData/>
  </xdr:twoCellAnchor>
  <xdr:twoCellAnchor>
    <xdr:from>
      <xdr:col>3</xdr:col>
      <xdr:colOff>385188</xdr:colOff>
      <xdr:row>140</xdr:row>
      <xdr:rowOff>249732</xdr:rowOff>
    </xdr:from>
    <xdr:to>
      <xdr:col>3</xdr:col>
      <xdr:colOff>2111276</xdr:colOff>
      <xdr:row>140</xdr:row>
      <xdr:rowOff>1319689</xdr:rowOff>
    </xdr:to>
    <xdr:pic>
      <xdr:nvPicPr>
        <xdr:cNvPr id="1049" name="Рисунок 1048">
          <a:extLst>
            <a:ext uri="{FF2B5EF4-FFF2-40B4-BE49-F238E27FC236}">
              <a16:creationId xmlns:a16="http://schemas.microsoft.com/office/drawing/2014/main" xmlns="" id="{7763FDAA-7F33-4E42-9D1B-046E0BD3D81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74508" y="288727692"/>
          <a:ext cx="1726088" cy="1069957"/>
        </a:xfrm>
        <a:prstGeom prst="rect">
          <a:avLst/>
        </a:prstGeom>
      </xdr:spPr>
    </xdr:pic>
    <xdr:clientData/>
  </xdr:twoCellAnchor>
  <xdr:twoCellAnchor>
    <xdr:from>
      <xdr:col>3</xdr:col>
      <xdr:colOff>419386</xdr:colOff>
      <xdr:row>141</xdr:row>
      <xdr:rowOff>228065</xdr:rowOff>
    </xdr:from>
    <xdr:to>
      <xdr:col>3</xdr:col>
      <xdr:colOff>2107779</xdr:colOff>
      <xdr:row>141</xdr:row>
      <xdr:rowOff>1205183</xdr:rowOff>
    </xdr:to>
    <xdr:pic>
      <xdr:nvPicPr>
        <xdr:cNvPr id="1053" name="Рисунок 1052">
          <a:extLst>
            <a:ext uri="{FF2B5EF4-FFF2-40B4-BE49-F238E27FC236}">
              <a16:creationId xmlns:a16="http://schemas.microsoft.com/office/drawing/2014/main" xmlns="" id="{942589D2-CEAF-4A95-B4CF-A9045C8198D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08706" y="290458625"/>
          <a:ext cx="1688393" cy="977118"/>
        </a:xfrm>
        <a:prstGeom prst="rect">
          <a:avLst/>
        </a:prstGeom>
      </xdr:spPr>
    </xdr:pic>
    <xdr:clientData/>
  </xdr:twoCellAnchor>
  <xdr:twoCellAnchor>
    <xdr:from>
      <xdr:col>3</xdr:col>
      <xdr:colOff>400381</xdr:colOff>
      <xdr:row>135</xdr:row>
      <xdr:rowOff>272733</xdr:rowOff>
    </xdr:from>
    <xdr:to>
      <xdr:col>3</xdr:col>
      <xdr:colOff>2115769</xdr:colOff>
      <xdr:row>135</xdr:row>
      <xdr:rowOff>1571825</xdr:rowOff>
    </xdr:to>
    <xdr:pic>
      <xdr:nvPicPr>
        <xdr:cNvPr id="1057" name="Рисунок 1056">
          <a:extLst>
            <a:ext uri="{FF2B5EF4-FFF2-40B4-BE49-F238E27FC236}">
              <a16:creationId xmlns:a16="http://schemas.microsoft.com/office/drawing/2014/main" xmlns="" id="{6F10E36F-AD0B-44C8-9E01-6F42A1C6BC3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89701" y="278097933"/>
          <a:ext cx="1715388" cy="1299092"/>
        </a:xfrm>
        <a:prstGeom prst="rect">
          <a:avLst/>
        </a:prstGeom>
      </xdr:spPr>
    </xdr:pic>
    <xdr:clientData/>
  </xdr:twoCellAnchor>
  <xdr:twoCellAnchor>
    <xdr:from>
      <xdr:col>3</xdr:col>
      <xdr:colOff>415339</xdr:colOff>
      <xdr:row>136</xdr:row>
      <xdr:rowOff>321325</xdr:rowOff>
    </xdr:from>
    <xdr:to>
      <xdr:col>3</xdr:col>
      <xdr:colOff>2120192</xdr:colOff>
      <xdr:row>136</xdr:row>
      <xdr:rowOff>1623379</xdr:rowOff>
    </xdr:to>
    <xdr:pic>
      <xdr:nvPicPr>
        <xdr:cNvPr id="1065" name="Рисунок 1064">
          <a:extLst>
            <a:ext uri="{FF2B5EF4-FFF2-40B4-BE49-F238E27FC236}">
              <a16:creationId xmlns:a16="http://schemas.microsoft.com/office/drawing/2014/main" xmlns="" id="{391FB89A-2E9D-4ED1-9E1C-03F92C54332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04659" y="280310605"/>
          <a:ext cx="1704853" cy="1302054"/>
        </a:xfrm>
        <a:prstGeom prst="rect">
          <a:avLst/>
        </a:prstGeom>
      </xdr:spPr>
    </xdr:pic>
    <xdr:clientData/>
  </xdr:twoCellAnchor>
  <xdr:twoCellAnchor>
    <xdr:from>
      <xdr:col>3</xdr:col>
      <xdr:colOff>396921</xdr:colOff>
      <xdr:row>138</xdr:row>
      <xdr:rowOff>292816</xdr:rowOff>
    </xdr:from>
    <xdr:to>
      <xdr:col>3</xdr:col>
      <xdr:colOff>2139471</xdr:colOff>
      <xdr:row>138</xdr:row>
      <xdr:rowOff>1472732</xdr:rowOff>
    </xdr:to>
    <xdr:pic>
      <xdr:nvPicPr>
        <xdr:cNvPr id="1069" name="Рисунок 1068">
          <a:extLst>
            <a:ext uri="{FF2B5EF4-FFF2-40B4-BE49-F238E27FC236}">
              <a16:creationId xmlns:a16="http://schemas.microsoft.com/office/drawing/2014/main" xmlns="" id="{D1518B03-51ED-4D14-AC88-1C74105F41F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86241" y="284579776"/>
          <a:ext cx="1742550" cy="1179916"/>
        </a:xfrm>
        <a:prstGeom prst="rect">
          <a:avLst/>
        </a:prstGeom>
      </xdr:spPr>
    </xdr:pic>
    <xdr:clientData/>
  </xdr:twoCellAnchor>
  <xdr:twoCellAnchor>
    <xdr:from>
      <xdr:col>3</xdr:col>
      <xdr:colOff>389237</xdr:colOff>
      <xdr:row>126</xdr:row>
      <xdr:rowOff>292123</xdr:rowOff>
    </xdr:from>
    <xdr:to>
      <xdr:col>3</xdr:col>
      <xdr:colOff>2098865</xdr:colOff>
      <xdr:row>126</xdr:row>
      <xdr:rowOff>1469076</xdr:rowOff>
    </xdr:to>
    <xdr:pic>
      <xdr:nvPicPr>
        <xdr:cNvPr id="1073" name="Рисунок 1072">
          <a:extLst>
            <a:ext uri="{FF2B5EF4-FFF2-40B4-BE49-F238E27FC236}">
              <a16:creationId xmlns:a16="http://schemas.microsoft.com/office/drawing/2014/main" xmlns="" id="{CEA53267-48EC-46AB-8C2D-44CFE8CE368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78557" y="260576083"/>
          <a:ext cx="1709628" cy="1176953"/>
        </a:xfrm>
        <a:prstGeom prst="rect">
          <a:avLst/>
        </a:prstGeom>
      </xdr:spPr>
    </xdr:pic>
    <xdr:clientData/>
  </xdr:twoCellAnchor>
  <xdr:twoCellAnchor>
    <xdr:from>
      <xdr:col>3</xdr:col>
      <xdr:colOff>393923</xdr:colOff>
      <xdr:row>128</xdr:row>
      <xdr:rowOff>244578</xdr:rowOff>
    </xdr:from>
    <xdr:to>
      <xdr:col>3</xdr:col>
      <xdr:colOff>2123633</xdr:colOff>
      <xdr:row>128</xdr:row>
      <xdr:rowOff>1280790</xdr:rowOff>
    </xdr:to>
    <xdr:pic>
      <xdr:nvPicPr>
        <xdr:cNvPr id="1081" name="Рисунок 1080">
          <a:extLst>
            <a:ext uri="{FF2B5EF4-FFF2-40B4-BE49-F238E27FC236}">
              <a16:creationId xmlns:a16="http://schemas.microsoft.com/office/drawing/2014/main" xmlns="" id="{7758DAF4-CA94-475D-AE7A-D17F22B0D51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83243" y="264658578"/>
          <a:ext cx="1729710" cy="1036212"/>
        </a:xfrm>
        <a:prstGeom prst="rect">
          <a:avLst/>
        </a:prstGeom>
      </xdr:spPr>
    </xdr:pic>
    <xdr:clientData/>
  </xdr:twoCellAnchor>
  <xdr:twoCellAnchor>
    <xdr:from>
      <xdr:col>3</xdr:col>
      <xdr:colOff>380369</xdr:colOff>
      <xdr:row>132</xdr:row>
      <xdr:rowOff>270995</xdr:rowOff>
    </xdr:from>
    <xdr:to>
      <xdr:col>3</xdr:col>
      <xdr:colOff>2119626</xdr:colOff>
      <xdr:row>132</xdr:row>
      <xdr:rowOff>1356262</xdr:rowOff>
    </xdr:to>
    <xdr:pic>
      <xdr:nvPicPr>
        <xdr:cNvPr id="1085" name="Рисунок 1084">
          <a:extLst>
            <a:ext uri="{FF2B5EF4-FFF2-40B4-BE49-F238E27FC236}">
              <a16:creationId xmlns:a16="http://schemas.microsoft.com/office/drawing/2014/main" xmlns="" id="{44DB8A5C-AD81-4AD7-AB5D-93E2818D60A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69689" y="272503115"/>
          <a:ext cx="1739257" cy="1085267"/>
        </a:xfrm>
        <a:prstGeom prst="rect">
          <a:avLst/>
        </a:prstGeom>
      </xdr:spPr>
    </xdr:pic>
    <xdr:clientData/>
  </xdr:twoCellAnchor>
  <xdr:twoCellAnchor>
    <xdr:from>
      <xdr:col>3</xdr:col>
      <xdr:colOff>417299</xdr:colOff>
      <xdr:row>154</xdr:row>
      <xdr:rowOff>321321</xdr:rowOff>
    </xdr:from>
    <xdr:to>
      <xdr:col>3</xdr:col>
      <xdr:colOff>2130547</xdr:colOff>
      <xdr:row>154</xdr:row>
      <xdr:rowOff>1623377</xdr:rowOff>
    </xdr:to>
    <xdr:pic>
      <xdr:nvPicPr>
        <xdr:cNvPr id="1087" name="Рисунок 1086">
          <a:extLst>
            <a:ext uri="{FF2B5EF4-FFF2-40B4-BE49-F238E27FC236}">
              <a16:creationId xmlns:a16="http://schemas.microsoft.com/office/drawing/2014/main" xmlns="" id="{3BE7D226-52C1-4F12-BEDB-98C3C3F1E36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06619" y="316475121"/>
          <a:ext cx="1713248" cy="1302056"/>
        </a:xfrm>
        <a:prstGeom prst="rect">
          <a:avLst/>
        </a:prstGeom>
      </xdr:spPr>
    </xdr:pic>
    <xdr:clientData/>
  </xdr:twoCellAnchor>
  <xdr:twoCellAnchor>
    <xdr:from>
      <xdr:col>3</xdr:col>
      <xdr:colOff>410049</xdr:colOff>
      <xdr:row>155</xdr:row>
      <xdr:rowOff>349877</xdr:rowOff>
    </xdr:from>
    <xdr:to>
      <xdr:col>3</xdr:col>
      <xdr:colOff>2143544</xdr:colOff>
      <xdr:row>155</xdr:row>
      <xdr:rowOff>1632015</xdr:rowOff>
    </xdr:to>
    <xdr:pic>
      <xdr:nvPicPr>
        <xdr:cNvPr id="194" name="Рисунок 193">
          <a:extLst>
            <a:ext uri="{FF2B5EF4-FFF2-40B4-BE49-F238E27FC236}">
              <a16:creationId xmlns:a16="http://schemas.microsoft.com/office/drawing/2014/main" xmlns="" id="{B9E4383E-C7A7-4FA8-A934-07A0A7FF306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99369" y="318713477"/>
          <a:ext cx="1733495" cy="1282138"/>
        </a:xfrm>
        <a:prstGeom prst="rect">
          <a:avLst/>
        </a:prstGeom>
      </xdr:spPr>
    </xdr:pic>
    <xdr:clientData/>
  </xdr:twoCellAnchor>
  <xdr:twoCellAnchor>
    <xdr:from>
      <xdr:col>2</xdr:col>
      <xdr:colOff>619002</xdr:colOff>
      <xdr:row>155</xdr:row>
      <xdr:rowOff>59187</xdr:rowOff>
    </xdr:from>
    <xdr:to>
      <xdr:col>2</xdr:col>
      <xdr:colOff>1937743</xdr:colOff>
      <xdr:row>155</xdr:row>
      <xdr:rowOff>1423606</xdr:rowOff>
    </xdr:to>
    <xdr:pic>
      <xdr:nvPicPr>
        <xdr:cNvPr id="196" name="Рисунок 195">
          <a:extLst>
            <a:ext uri="{FF2B5EF4-FFF2-40B4-BE49-F238E27FC236}">
              <a16:creationId xmlns:a16="http://schemas.microsoft.com/office/drawing/2014/main" xmlns="" id="{6641C8FA-5685-4CAD-9188-7F1F21D0913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3776290">
          <a:off x="3644163" y="318445626"/>
          <a:ext cx="1364419" cy="1318741"/>
        </a:xfrm>
        <a:prstGeom prst="rect">
          <a:avLst/>
        </a:prstGeom>
      </xdr:spPr>
    </xdr:pic>
    <xdr:clientData/>
  </xdr:twoCellAnchor>
  <xdr:twoCellAnchor>
    <xdr:from>
      <xdr:col>2</xdr:col>
      <xdr:colOff>385025</xdr:colOff>
      <xdr:row>154</xdr:row>
      <xdr:rowOff>318864</xdr:rowOff>
    </xdr:from>
    <xdr:to>
      <xdr:col>2</xdr:col>
      <xdr:colOff>2197862</xdr:colOff>
      <xdr:row>154</xdr:row>
      <xdr:rowOff>1610385</xdr:rowOff>
    </xdr:to>
    <xdr:pic>
      <xdr:nvPicPr>
        <xdr:cNvPr id="198" name="Рисунок 197">
          <a:extLst>
            <a:ext uri="{FF2B5EF4-FFF2-40B4-BE49-F238E27FC236}">
              <a16:creationId xmlns:a16="http://schemas.microsoft.com/office/drawing/2014/main" xmlns="" id="{906849A7-BECE-4E9C-9316-8FE9DE1148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33025" y="316472664"/>
          <a:ext cx="1812837" cy="1291521"/>
        </a:xfrm>
        <a:prstGeom prst="rect">
          <a:avLst/>
        </a:prstGeom>
      </xdr:spPr>
    </xdr:pic>
    <xdr:clientData/>
  </xdr:twoCellAnchor>
  <xdr:twoCellAnchor>
    <xdr:from>
      <xdr:col>2</xdr:col>
      <xdr:colOff>429155</xdr:colOff>
      <xdr:row>121</xdr:row>
      <xdr:rowOff>296233</xdr:rowOff>
    </xdr:from>
    <xdr:to>
      <xdr:col>2</xdr:col>
      <xdr:colOff>2198453</xdr:colOff>
      <xdr:row>121</xdr:row>
      <xdr:rowOff>1474891</xdr:rowOff>
    </xdr:to>
    <xdr:pic>
      <xdr:nvPicPr>
        <xdr:cNvPr id="436" name="Рисунок 435">
          <a:extLst>
            <a:ext uri="{FF2B5EF4-FFF2-40B4-BE49-F238E27FC236}">
              <a16:creationId xmlns:a16="http://schemas.microsoft.com/office/drawing/2014/main" xmlns="" id="{09D77BBA-F581-48E3-AD74-B5DA742582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77155" y="251116153"/>
          <a:ext cx="1769298" cy="1178658"/>
        </a:xfrm>
        <a:prstGeom prst="rect">
          <a:avLst/>
        </a:prstGeom>
      </xdr:spPr>
    </xdr:pic>
    <xdr:clientData/>
  </xdr:twoCellAnchor>
  <xdr:twoCellAnchor>
    <xdr:from>
      <xdr:col>3</xdr:col>
      <xdr:colOff>483111</xdr:colOff>
      <xdr:row>121</xdr:row>
      <xdr:rowOff>273101</xdr:rowOff>
    </xdr:from>
    <xdr:to>
      <xdr:col>3</xdr:col>
      <xdr:colOff>2161189</xdr:colOff>
      <xdr:row>121</xdr:row>
      <xdr:rowOff>1443175</xdr:rowOff>
    </xdr:to>
    <xdr:pic>
      <xdr:nvPicPr>
        <xdr:cNvPr id="437" name="Рисунок 436">
          <a:extLst>
            <a:ext uri="{FF2B5EF4-FFF2-40B4-BE49-F238E27FC236}">
              <a16:creationId xmlns:a16="http://schemas.microsoft.com/office/drawing/2014/main" xmlns="" id="{556BCAE8-7493-4CFF-9AD8-E9DD50629D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2431" y="251093021"/>
          <a:ext cx="1678078" cy="1170074"/>
        </a:xfrm>
        <a:prstGeom prst="rect">
          <a:avLst/>
        </a:prstGeom>
      </xdr:spPr>
    </xdr:pic>
    <xdr:clientData/>
  </xdr:twoCellAnchor>
  <xdr:twoCellAnchor>
    <xdr:from>
      <xdr:col>3</xdr:col>
      <xdr:colOff>402340</xdr:colOff>
      <xdr:row>153</xdr:row>
      <xdr:rowOff>279523</xdr:rowOff>
    </xdr:from>
    <xdr:to>
      <xdr:col>3</xdr:col>
      <xdr:colOff>2126123</xdr:colOff>
      <xdr:row>153</xdr:row>
      <xdr:rowOff>1542401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xmlns="" id="{94EB8C71-B39E-4933-954B-C3733C84F6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91660" y="314360683"/>
          <a:ext cx="1723783" cy="1262878"/>
        </a:xfrm>
        <a:prstGeom prst="rect">
          <a:avLst/>
        </a:prstGeom>
      </xdr:spPr>
    </xdr:pic>
    <xdr:clientData/>
  </xdr:twoCellAnchor>
  <xdr:twoCellAnchor>
    <xdr:from>
      <xdr:col>1</xdr:col>
      <xdr:colOff>1230577</xdr:colOff>
      <xdr:row>11</xdr:row>
      <xdr:rowOff>1518640</xdr:rowOff>
    </xdr:from>
    <xdr:to>
      <xdr:col>1</xdr:col>
      <xdr:colOff>1932267</xdr:colOff>
      <xdr:row>11</xdr:row>
      <xdr:rowOff>2018031</xdr:rowOff>
    </xdr:to>
    <xdr:pic>
      <xdr:nvPicPr>
        <xdr:cNvPr id="440" name="Рисунок 439">
          <a:extLst>
            <a:ext uri="{FF2B5EF4-FFF2-40B4-BE49-F238E27FC236}">
              <a16:creationId xmlns:a16="http://schemas.microsoft.com/office/drawing/2014/main" xmlns="" id="{FD9E669F-9E17-4F70-A06D-0609A20394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53537" y="23677600"/>
          <a:ext cx="701690" cy="499391"/>
        </a:xfrm>
        <a:prstGeom prst="rect">
          <a:avLst/>
        </a:prstGeom>
      </xdr:spPr>
    </xdr:pic>
    <xdr:clientData/>
  </xdr:twoCellAnchor>
  <xdr:twoCellAnchor>
    <xdr:from>
      <xdr:col>1</xdr:col>
      <xdr:colOff>1259175</xdr:colOff>
      <xdr:row>16</xdr:row>
      <xdr:rowOff>1671042</xdr:rowOff>
    </xdr:from>
    <xdr:to>
      <xdr:col>1</xdr:col>
      <xdr:colOff>1952798</xdr:colOff>
      <xdr:row>16</xdr:row>
      <xdr:rowOff>2170432</xdr:rowOff>
    </xdr:to>
    <xdr:pic>
      <xdr:nvPicPr>
        <xdr:cNvPr id="441" name="Рисунок 440">
          <a:extLst>
            <a:ext uri="{FF2B5EF4-FFF2-40B4-BE49-F238E27FC236}">
              <a16:creationId xmlns:a16="http://schemas.microsoft.com/office/drawing/2014/main" xmlns="" id="{AEDEDA40-18BB-4451-955D-B7C4BDA1C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82135" y="35610522"/>
          <a:ext cx="693623" cy="499390"/>
        </a:xfrm>
        <a:prstGeom prst="rect">
          <a:avLst/>
        </a:prstGeom>
      </xdr:spPr>
    </xdr:pic>
    <xdr:clientData/>
  </xdr:twoCellAnchor>
  <xdr:twoCellAnchor>
    <xdr:from>
      <xdr:col>1</xdr:col>
      <xdr:colOff>1471961</xdr:colOff>
      <xdr:row>21</xdr:row>
      <xdr:rowOff>953129</xdr:rowOff>
    </xdr:from>
    <xdr:to>
      <xdr:col>1</xdr:col>
      <xdr:colOff>1967237</xdr:colOff>
      <xdr:row>21</xdr:row>
      <xdr:rowOff>1314938</xdr:rowOff>
    </xdr:to>
    <xdr:pic>
      <xdr:nvPicPr>
        <xdr:cNvPr id="442" name="Рисунок 441">
          <a:extLst>
            <a:ext uri="{FF2B5EF4-FFF2-40B4-BE49-F238E27FC236}">
              <a16:creationId xmlns:a16="http://schemas.microsoft.com/office/drawing/2014/main" xmlns="" id="{A0218032-4FB2-4EDD-86D9-0A5F9E6C45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94921" y="46048289"/>
          <a:ext cx="495276" cy="361809"/>
        </a:xfrm>
        <a:prstGeom prst="rect">
          <a:avLst/>
        </a:prstGeom>
      </xdr:spPr>
    </xdr:pic>
    <xdr:clientData/>
  </xdr:twoCellAnchor>
  <xdr:twoCellAnchor>
    <xdr:from>
      <xdr:col>1</xdr:col>
      <xdr:colOff>1274953</xdr:colOff>
      <xdr:row>44</xdr:row>
      <xdr:rowOff>1671041</xdr:rowOff>
    </xdr:from>
    <xdr:to>
      <xdr:col>1</xdr:col>
      <xdr:colOff>1970881</xdr:colOff>
      <xdr:row>44</xdr:row>
      <xdr:rowOff>2170432</xdr:rowOff>
    </xdr:to>
    <xdr:pic>
      <xdr:nvPicPr>
        <xdr:cNvPr id="444" name="Рисунок 443">
          <a:extLst>
            <a:ext uri="{FF2B5EF4-FFF2-40B4-BE49-F238E27FC236}">
              <a16:creationId xmlns:a16="http://schemas.microsoft.com/office/drawing/2014/main" xmlns="" id="{5EAE2305-1F69-4070-80A3-9D94473E70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97913" y="99481361"/>
          <a:ext cx="695928" cy="499391"/>
        </a:xfrm>
        <a:prstGeom prst="rect">
          <a:avLst/>
        </a:prstGeom>
      </xdr:spPr>
    </xdr:pic>
    <xdr:clientData/>
  </xdr:twoCellAnchor>
  <xdr:twoCellAnchor>
    <xdr:from>
      <xdr:col>1</xdr:col>
      <xdr:colOff>1259175</xdr:colOff>
      <xdr:row>41</xdr:row>
      <xdr:rowOff>1613039</xdr:rowOff>
    </xdr:from>
    <xdr:to>
      <xdr:col>1</xdr:col>
      <xdr:colOff>1952798</xdr:colOff>
      <xdr:row>41</xdr:row>
      <xdr:rowOff>2125105</xdr:rowOff>
    </xdr:to>
    <xdr:pic>
      <xdr:nvPicPr>
        <xdr:cNvPr id="445" name="Рисунок 444">
          <a:extLst>
            <a:ext uri="{FF2B5EF4-FFF2-40B4-BE49-F238E27FC236}">
              <a16:creationId xmlns:a16="http://schemas.microsoft.com/office/drawing/2014/main" xmlns="" id="{AED97401-48F5-4237-8031-B183A76733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82135" y="92534879"/>
          <a:ext cx="693623" cy="512066"/>
        </a:xfrm>
        <a:prstGeom prst="rect">
          <a:avLst/>
        </a:prstGeom>
      </xdr:spPr>
    </xdr:pic>
    <xdr:clientData/>
  </xdr:twoCellAnchor>
  <xdr:twoCellAnchor>
    <xdr:from>
      <xdr:col>1</xdr:col>
      <xdr:colOff>1259175</xdr:colOff>
      <xdr:row>53</xdr:row>
      <xdr:rowOff>1489504</xdr:rowOff>
    </xdr:from>
    <xdr:to>
      <xdr:col>1</xdr:col>
      <xdr:colOff>1952798</xdr:colOff>
      <xdr:row>53</xdr:row>
      <xdr:rowOff>1994657</xdr:rowOff>
    </xdr:to>
    <xdr:pic>
      <xdr:nvPicPr>
        <xdr:cNvPr id="446" name="Рисунок 445">
          <a:extLst>
            <a:ext uri="{FF2B5EF4-FFF2-40B4-BE49-F238E27FC236}">
              <a16:creationId xmlns:a16="http://schemas.microsoft.com/office/drawing/2014/main" xmlns="" id="{E9F5FF0B-3F76-439A-800E-723DAE743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82135" y="119569024"/>
          <a:ext cx="693623" cy="505153"/>
        </a:xfrm>
        <a:prstGeom prst="rect">
          <a:avLst/>
        </a:prstGeom>
      </xdr:spPr>
    </xdr:pic>
    <xdr:clientData/>
  </xdr:twoCellAnchor>
  <xdr:twoCellAnchor>
    <xdr:from>
      <xdr:col>1</xdr:col>
      <xdr:colOff>1199290</xdr:colOff>
      <xdr:row>54</xdr:row>
      <xdr:rowOff>1778526</xdr:rowOff>
    </xdr:from>
    <xdr:to>
      <xdr:col>1</xdr:col>
      <xdr:colOff>1897523</xdr:colOff>
      <xdr:row>54</xdr:row>
      <xdr:rowOff>2281375</xdr:rowOff>
    </xdr:to>
    <xdr:pic>
      <xdr:nvPicPr>
        <xdr:cNvPr id="447" name="Рисунок 446">
          <a:extLst>
            <a:ext uri="{FF2B5EF4-FFF2-40B4-BE49-F238E27FC236}">
              <a16:creationId xmlns:a16="http://schemas.microsoft.com/office/drawing/2014/main" xmlns="" id="{355C7A3A-8E12-4F2A-8F27-9C4182EA4A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22250" y="122144046"/>
          <a:ext cx="698233" cy="502849"/>
        </a:xfrm>
        <a:prstGeom prst="rect">
          <a:avLst/>
        </a:prstGeom>
      </xdr:spPr>
    </xdr:pic>
    <xdr:clientData/>
  </xdr:twoCellAnchor>
  <xdr:twoCellAnchor>
    <xdr:from>
      <xdr:col>1</xdr:col>
      <xdr:colOff>1438096</xdr:colOff>
      <xdr:row>58</xdr:row>
      <xdr:rowOff>1065994</xdr:rowOff>
    </xdr:from>
    <xdr:to>
      <xdr:col>1</xdr:col>
      <xdr:colOff>1984170</xdr:colOff>
      <xdr:row>58</xdr:row>
      <xdr:rowOff>1454306</xdr:rowOff>
    </xdr:to>
    <xdr:pic>
      <xdr:nvPicPr>
        <xdr:cNvPr id="449" name="Рисунок 448">
          <a:extLst>
            <a:ext uri="{FF2B5EF4-FFF2-40B4-BE49-F238E27FC236}">
              <a16:creationId xmlns:a16="http://schemas.microsoft.com/office/drawing/2014/main" xmlns="" id="{4058861D-2F82-4FC6-A0B6-8D278460F4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61056" y="130026874"/>
          <a:ext cx="546074" cy="388312"/>
        </a:xfrm>
        <a:prstGeom prst="rect">
          <a:avLst/>
        </a:prstGeom>
      </xdr:spPr>
    </xdr:pic>
    <xdr:clientData/>
  </xdr:twoCellAnchor>
  <xdr:twoCellAnchor>
    <xdr:from>
      <xdr:col>1</xdr:col>
      <xdr:colOff>1442422</xdr:colOff>
      <xdr:row>64</xdr:row>
      <xdr:rowOff>994964</xdr:rowOff>
    </xdr:from>
    <xdr:to>
      <xdr:col>1</xdr:col>
      <xdr:colOff>2007030</xdr:colOff>
      <xdr:row>64</xdr:row>
      <xdr:rowOff>1405427</xdr:rowOff>
    </xdr:to>
    <xdr:pic>
      <xdr:nvPicPr>
        <xdr:cNvPr id="451" name="Рисунок 450">
          <a:extLst>
            <a:ext uri="{FF2B5EF4-FFF2-40B4-BE49-F238E27FC236}">
              <a16:creationId xmlns:a16="http://schemas.microsoft.com/office/drawing/2014/main" xmlns="" id="{037DD446-DD87-47DB-9809-3BA7B4A0C7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65382" y="140136164"/>
          <a:ext cx="564608" cy="410463"/>
        </a:xfrm>
        <a:prstGeom prst="rect">
          <a:avLst/>
        </a:prstGeom>
      </xdr:spPr>
    </xdr:pic>
    <xdr:clientData/>
  </xdr:twoCellAnchor>
  <xdr:twoCellAnchor>
    <xdr:from>
      <xdr:col>1</xdr:col>
      <xdr:colOff>1212917</xdr:colOff>
      <xdr:row>72</xdr:row>
      <xdr:rowOff>1460639</xdr:rowOff>
    </xdr:from>
    <xdr:to>
      <xdr:col>1</xdr:col>
      <xdr:colOff>1904236</xdr:colOff>
      <xdr:row>72</xdr:row>
      <xdr:rowOff>1972705</xdr:rowOff>
    </xdr:to>
    <xdr:pic>
      <xdr:nvPicPr>
        <xdr:cNvPr id="453" name="Рисунок 452">
          <a:extLst>
            <a:ext uri="{FF2B5EF4-FFF2-40B4-BE49-F238E27FC236}">
              <a16:creationId xmlns:a16="http://schemas.microsoft.com/office/drawing/2014/main" xmlns="" id="{4C5539BA-782A-4CD1-AD3E-35E724DB60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35877" y="152610959"/>
          <a:ext cx="691319" cy="512066"/>
        </a:xfrm>
        <a:prstGeom prst="rect">
          <a:avLst/>
        </a:prstGeom>
      </xdr:spPr>
    </xdr:pic>
    <xdr:clientData/>
  </xdr:twoCellAnchor>
  <xdr:twoCellAnchor>
    <xdr:from>
      <xdr:col>1</xdr:col>
      <xdr:colOff>1167735</xdr:colOff>
      <xdr:row>85</xdr:row>
      <xdr:rowOff>1078294</xdr:rowOff>
    </xdr:from>
    <xdr:to>
      <xdr:col>1</xdr:col>
      <xdr:colOff>1861358</xdr:colOff>
      <xdr:row>85</xdr:row>
      <xdr:rowOff>1584598</xdr:rowOff>
    </xdr:to>
    <xdr:pic>
      <xdr:nvPicPr>
        <xdr:cNvPr id="455" name="Рисунок 454">
          <a:extLst>
            <a:ext uri="{FF2B5EF4-FFF2-40B4-BE49-F238E27FC236}">
              <a16:creationId xmlns:a16="http://schemas.microsoft.com/office/drawing/2014/main" xmlns="" id="{5D651783-16D5-4AB9-9DBE-4042954AD8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90695" y="181321774"/>
          <a:ext cx="693623" cy="506304"/>
        </a:xfrm>
        <a:prstGeom prst="rect">
          <a:avLst/>
        </a:prstGeom>
      </xdr:spPr>
    </xdr:pic>
    <xdr:clientData/>
  </xdr:twoCellAnchor>
  <xdr:twoCellAnchor>
    <xdr:from>
      <xdr:col>1</xdr:col>
      <xdr:colOff>1220098</xdr:colOff>
      <xdr:row>111</xdr:row>
      <xdr:rowOff>1297722</xdr:rowOff>
    </xdr:from>
    <xdr:to>
      <xdr:col>1</xdr:col>
      <xdr:colOff>1876887</xdr:colOff>
      <xdr:row>111</xdr:row>
      <xdr:rowOff>1764726</xdr:rowOff>
    </xdr:to>
    <xdr:pic>
      <xdr:nvPicPr>
        <xdr:cNvPr id="457" name="Рисунок 456">
          <a:extLst>
            <a:ext uri="{FF2B5EF4-FFF2-40B4-BE49-F238E27FC236}">
              <a16:creationId xmlns:a16="http://schemas.microsoft.com/office/drawing/2014/main" xmlns="" id="{025216CF-BA8C-452F-B7B6-BEDB951610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43058" y="232900002"/>
          <a:ext cx="656789" cy="467004"/>
        </a:xfrm>
        <a:prstGeom prst="rect">
          <a:avLst/>
        </a:prstGeom>
      </xdr:spPr>
    </xdr:pic>
    <xdr:clientData/>
  </xdr:twoCellAnchor>
  <xdr:twoCellAnchor>
    <xdr:from>
      <xdr:col>1</xdr:col>
      <xdr:colOff>1246355</xdr:colOff>
      <xdr:row>114</xdr:row>
      <xdr:rowOff>1139522</xdr:rowOff>
    </xdr:from>
    <xdr:to>
      <xdr:col>1</xdr:col>
      <xdr:colOff>1950349</xdr:colOff>
      <xdr:row>114</xdr:row>
      <xdr:rowOff>1646979</xdr:rowOff>
    </xdr:to>
    <xdr:pic>
      <xdr:nvPicPr>
        <xdr:cNvPr id="459" name="Рисунок 458">
          <a:extLst>
            <a:ext uri="{FF2B5EF4-FFF2-40B4-BE49-F238E27FC236}">
              <a16:creationId xmlns:a16="http://schemas.microsoft.com/office/drawing/2014/main" xmlns="" id="{0A2F2943-67F6-49FE-B88A-57EC45C14D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69315" y="238685402"/>
          <a:ext cx="703994" cy="507457"/>
        </a:xfrm>
        <a:prstGeom prst="rect">
          <a:avLst/>
        </a:prstGeom>
      </xdr:spPr>
    </xdr:pic>
    <xdr:clientData/>
  </xdr:twoCellAnchor>
  <xdr:twoCellAnchor>
    <xdr:from>
      <xdr:col>0</xdr:col>
      <xdr:colOff>657338</xdr:colOff>
      <xdr:row>183</xdr:row>
      <xdr:rowOff>274322</xdr:rowOff>
    </xdr:from>
    <xdr:to>
      <xdr:col>1</xdr:col>
      <xdr:colOff>1263183</xdr:colOff>
      <xdr:row>183</xdr:row>
      <xdr:rowOff>1449629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7E754AF2-B25E-4334-A528-898926264D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11510" b="10346"/>
        <a:stretch/>
      </xdr:blipFill>
      <xdr:spPr>
        <a:xfrm>
          <a:off x="657338" y="385770122"/>
          <a:ext cx="1428805" cy="1175307"/>
        </a:xfrm>
        <a:prstGeom prst="rect">
          <a:avLst/>
        </a:prstGeom>
      </xdr:spPr>
    </xdr:pic>
    <xdr:clientData/>
  </xdr:twoCellAnchor>
  <xdr:twoCellAnchor>
    <xdr:from>
      <xdr:col>2</xdr:col>
      <xdr:colOff>486068</xdr:colOff>
      <xdr:row>187</xdr:row>
      <xdr:rowOff>436135</xdr:rowOff>
    </xdr:from>
    <xdr:to>
      <xdr:col>2</xdr:col>
      <xdr:colOff>2242115</xdr:colOff>
      <xdr:row>187</xdr:row>
      <xdr:rowOff>2141482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xmlns="" id="{5EB84AD3-BF8E-44E7-8036-729E77FF2C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38" t="94" r="46" b="172"/>
        <a:stretch/>
      </xdr:blipFill>
      <xdr:spPr>
        <a:xfrm>
          <a:off x="3534068" y="394710175"/>
          <a:ext cx="1756047" cy="1705347"/>
        </a:xfrm>
        <a:prstGeom prst="rect">
          <a:avLst/>
        </a:prstGeom>
      </xdr:spPr>
    </xdr:pic>
    <xdr:clientData/>
  </xdr:twoCellAnchor>
  <xdr:twoCellAnchor>
    <xdr:from>
      <xdr:col>3</xdr:col>
      <xdr:colOff>418698</xdr:colOff>
      <xdr:row>187</xdr:row>
      <xdr:rowOff>437211</xdr:rowOff>
    </xdr:from>
    <xdr:to>
      <xdr:col>3</xdr:col>
      <xdr:colOff>2130959</xdr:colOff>
      <xdr:row>187</xdr:row>
      <xdr:rowOff>2147167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xmlns="" id="{235EFFC0-ACE4-4E68-872B-04325ABA4B2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9" t="12" r="56" b="119"/>
        <a:stretch/>
      </xdr:blipFill>
      <xdr:spPr>
        <a:xfrm>
          <a:off x="6408018" y="394711251"/>
          <a:ext cx="1712261" cy="1709956"/>
        </a:xfrm>
        <a:prstGeom prst="rect">
          <a:avLst/>
        </a:prstGeom>
      </xdr:spPr>
    </xdr:pic>
    <xdr:clientData/>
  </xdr:twoCellAnchor>
  <xdr:twoCellAnchor>
    <xdr:from>
      <xdr:col>2</xdr:col>
      <xdr:colOff>472397</xdr:colOff>
      <xdr:row>190</xdr:row>
      <xdr:rowOff>517938</xdr:rowOff>
    </xdr:from>
    <xdr:to>
      <xdr:col>2</xdr:col>
      <xdr:colOff>2251490</xdr:colOff>
      <xdr:row>190</xdr:row>
      <xdr:rowOff>2165673</xdr:rowOff>
    </xdr:to>
    <xdr:pic>
      <xdr:nvPicPr>
        <xdr:cNvPr id="44" name="Рисунок 43">
          <a:extLst>
            <a:ext uri="{FF2B5EF4-FFF2-40B4-BE49-F238E27FC236}">
              <a16:creationId xmlns:a16="http://schemas.microsoft.com/office/drawing/2014/main" xmlns="" id="{ADB4E599-7D5F-4016-B123-6055BBA441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1" t="112" r="70" b="145"/>
        <a:stretch/>
      </xdr:blipFill>
      <xdr:spPr>
        <a:xfrm>
          <a:off x="3520397" y="403387338"/>
          <a:ext cx="1779093" cy="1647735"/>
        </a:xfrm>
        <a:prstGeom prst="rect">
          <a:avLst/>
        </a:prstGeom>
      </xdr:spPr>
    </xdr:pic>
    <xdr:clientData/>
  </xdr:twoCellAnchor>
  <xdr:twoCellAnchor>
    <xdr:from>
      <xdr:col>3</xdr:col>
      <xdr:colOff>484141</xdr:colOff>
      <xdr:row>190</xdr:row>
      <xdr:rowOff>505343</xdr:rowOff>
    </xdr:from>
    <xdr:to>
      <xdr:col>3</xdr:col>
      <xdr:colOff>2150312</xdr:colOff>
      <xdr:row>190</xdr:row>
      <xdr:rowOff>2180732</xdr:rowOff>
    </xdr:to>
    <xdr:pic>
      <xdr:nvPicPr>
        <xdr:cNvPr id="48" name="Рисунок 47">
          <a:extLst>
            <a:ext uri="{FF2B5EF4-FFF2-40B4-BE49-F238E27FC236}">
              <a16:creationId xmlns:a16="http://schemas.microsoft.com/office/drawing/2014/main" xmlns="" id="{29CC800D-CE61-485F-8578-EF601745484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90" t="58" r="20" b="134"/>
        <a:stretch/>
      </xdr:blipFill>
      <xdr:spPr>
        <a:xfrm>
          <a:off x="6473461" y="403374743"/>
          <a:ext cx="1666171" cy="1675389"/>
        </a:xfrm>
        <a:prstGeom prst="rect">
          <a:avLst/>
        </a:prstGeom>
      </xdr:spPr>
    </xdr:pic>
    <xdr:clientData/>
  </xdr:twoCellAnchor>
  <xdr:twoCellAnchor>
    <xdr:from>
      <xdr:col>2</xdr:col>
      <xdr:colOff>413634</xdr:colOff>
      <xdr:row>191</xdr:row>
      <xdr:rowOff>402877</xdr:rowOff>
    </xdr:from>
    <xdr:to>
      <xdr:col>2</xdr:col>
      <xdr:colOff>2185813</xdr:colOff>
      <xdr:row>191</xdr:row>
      <xdr:rowOff>2128965</xdr:rowOff>
    </xdr:to>
    <xdr:pic>
      <xdr:nvPicPr>
        <xdr:cNvPr id="54" name="Рисунок 53">
          <a:extLst>
            <a:ext uri="{FF2B5EF4-FFF2-40B4-BE49-F238E27FC236}">
              <a16:creationId xmlns:a16="http://schemas.microsoft.com/office/drawing/2014/main" xmlns="" id="{B07FB56F-A821-4EE7-ABE2-718E161FAA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213" t="38" r="212" b="170"/>
        <a:stretch/>
      </xdr:blipFill>
      <xdr:spPr>
        <a:xfrm>
          <a:off x="3461634" y="406137397"/>
          <a:ext cx="1772179" cy="1726088"/>
        </a:xfrm>
        <a:prstGeom prst="rect">
          <a:avLst/>
        </a:prstGeom>
      </xdr:spPr>
    </xdr:pic>
    <xdr:clientData/>
  </xdr:twoCellAnchor>
  <xdr:twoCellAnchor>
    <xdr:from>
      <xdr:col>3</xdr:col>
      <xdr:colOff>467781</xdr:colOff>
      <xdr:row>191</xdr:row>
      <xdr:rowOff>435598</xdr:rowOff>
    </xdr:from>
    <xdr:to>
      <xdr:col>3</xdr:col>
      <xdr:colOff>2145474</xdr:colOff>
      <xdr:row>191</xdr:row>
      <xdr:rowOff>2138640</xdr:rowOff>
    </xdr:to>
    <xdr:pic>
      <xdr:nvPicPr>
        <xdr:cNvPr id="55" name="Рисунок 54">
          <a:extLst>
            <a:ext uri="{FF2B5EF4-FFF2-40B4-BE49-F238E27FC236}">
              <a16:creationId xmlns:a16="http://schemas.microsoft.com/office/drawing/2014/main" xmlns="" id="{C608FB53-A033-4FBD-8256-24B7DD078E5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129" t="45" r="25" b="90"/>
        <a:stretch/>
      </xdr:blipFill>
      <xdr:spPr>
        <a:xfrm>
          <a:off x="6457101" y="406170118"/>
          <a:ext cx="1677693" cy="1703042"/>
        </a:xfrm>
        <a:prstGeom prst="rect">
          <a:avLst/>
        </a:prstGeom>
      </xdr:spPr>
    </xdr:pic>
    <xdr:clientData/>
  </xdr:twoCellAnchor>
  <xdr:twoCellAnchor>
    <xdr:from>
      <xdr:col>7</xdr:col>
      <xdr:colOff>202561</xdr:colOff>
      <xdr:row>185</xdr:row>
      <xdr:rowOff>904092</xdr:rowOff>
    </xdr:from>
    <xdr:to>
      <xdr:col>7</xdr:col>
      <xdr:colOff>1119386</xdr:colOff>
      <xdr:row>185</xdr:row>
      <xdr:rowOff>1676107</xdr:rowOff>
    </xdr:to>
    <xdr:pic>
      <xdr:nvPicPr>
        <xdr:cNvPr id="61" name="Рисунок 60">
          <a:extLst>
            <a:ext uri="{FF2B5EF4-FFF2-40B4-BE49-F238E27FC236}">
              <a16:creationId xmlns:a16="http://schemas.microsoft.com/office/drawing/2014/main" xmlns="" id="{272E11C7-EFA9-46A6-9A66-2DFF9308C47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366" b="201"/>
        <a:stretch/>
      </xdr:blipFill>
      <xdr:spPr>
        <a:xfrm>
          <a:off x="13004161" y="389813652"/>
          <a:ext cx="916825" cy="772015"/>
        </a:xfrm>
        <a:prstGeom prst="rect">
          <a:avLst/>
        </a:prstGeom>
      </xdr:spPr>
    </xdr:pic>
    <xdr:clientData/>
  </xdr:twoCellAnchor>
  <xdr:twoCellAnchor>
    <xdr:from>
      <xdr:col>7</xdr:col>
      <xdr:colOff>1485196</xdr:colOff>
      <xdr:row>185</xdr:row>
      <xdr:rowOff>199018</xdr:rowOff>
    </xdr:from>
    <xdr:to>
      <xdr:col>8</xdr:col>
      <xdr:colOff>1019206</xdr:colOff>
      <xdr:row>185</xdr:row>
      <xdr:rowOff>1051693</xdr:rowOff>
    </xdr:to>
    <xdr:pic>
      <xdr:nvPicPr>
        <xdr:cNvPr id="461" name="Рисунок 460">
          <a:extLst>
            <a:ext uri="{FF2B5EF4-FFF2-40B4-BE49-F238E27FC236}">
              <a16:creationId xmlns:a16="http://schemas.microsoft.com/office/drawing/2014/main" xmlns="" id="{8F162E6E-1DA7-4B39-BCC0-D4220614A1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b="294"/>
        <a:stretch/>
      </xdr:blipFill>
      <xdr:spPr>
        <a:xfrm>
          <a:off x="14286796" y="389108578"/>
          <a:ext cx="1058010" cy="852675"/>
        </a:xfrm>
        <a:prstGeom prst="rect">
          <a:avLst/>
        </a:prstGeom>
      </xdr:spPr>
    </xdr:pic>
    <xdr:clientData/>
  </xdr:twoCellAnchor>
  <xdr:twoCellAnchor>
    <xdr:from>
      <xdr:col>7</xdr:col>
      <xdr:colOff>1277591</xdr:colOff>
      <xdr:row>185</xdr:row>
      <xdr:rowOff>1449507</xdr:rowOff>
    </xdr:from>
    <xdr:to>
      <xdr:col>8</xdr:col>
      <xdr:colOff>422130</xdr:colOff>
      <xdr:row>185</xdr:row>
      <xdr:rowOff>2384748</xdr:rowOff>
    </xdr:to>
    <xdr:pic>
      <xdr:nvPicPr>
        <xdr:cNvPr id="463" name="Рисунок 462">
          <a:extLst>
            <a:ext uri="{FF2B5EF4-FFF2-40B4-BE49-F238E27FC236}">
              <a16:creationId xmlns:a16="http://schemas.microsoft.com/office/drawing/2014/main" xmlns="" id="{EE41D0A7-7BA7-4C85-9CC7-21BA91C36DC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b="21"/>
        <a:stretch/>
      </xdr:blipFill>
      <xdr:spPr>
        <a:xfrm>
          <a:off x="14079191" y="390359067"/>
          <a:ext cx="668539" cy="935241"/>
        </a:xfrm>
        <a:prstGeom prst="rect">
          <a:avLst/>
        </a:prstGeom>
      </xdr:spPr>
    </xdr:pic>
    <xdr:clientData/>
  </xdr:twoCellAnchor>
  <xdr:twoCellAnchor>
    <xdr:from>
      <xdr:col>8</xdr:col>
      <xdr:colOff>884246</xdr:colOff>
      <xdr:row>183</xdr:row>
      <xdr:rowOff>290671</xdr:rowOff>
    </xdr:from>
    <xdr:to>
      <xdr:col>9</xdr:col>
      <xdr:colOff>577501</xdr:colOff>
      <xdr:row>183</xdr:row>
      <xdr:rowOff>1454401</xdr:rowOff>
    </xdr:to>
    <xdr:pic>
      <xdr:nvPicPr>
        <xdr:cNvPr id="465" name="Рисунок 464">
          <a:extLst>
            <a:ext uri="{FF2B5EF4-FFF2-40B4-BE49-F238E27FC236}">
              <a16:creationId xmlns:a16="http://schemas.microsoft.com/office/drawing/2014/main" xmlns="" id="{F8397D79-33B2-4B69-ABF6-40FBB97C52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128" t="43" r="72"/>
        <a:stretch/>
      </xdr:blipFill>
      <xdr:spPr>
        <a:xfrm>
          <a:off x="15209846" y="385786471"/>
          <a:ext cx="1156295" cy="1163730"/>
        </a:xfrm>
        <a:prstGeom prst="rect">
          <a:avLst/>
        </a:prstGeom>
      </xdr:spPr>
    </xdr:pic>
    <xdr:clientData/>
  </xdr:twoCellAnchor>
  <xdr:twoCellAnchor>
    <xdr:from>
      <xdr:col>2</xdr:col>
      <xdr:colOff>1537453</xdr:colOff>
      <xdr:row>185</xdr:row>
      <xdr:rowOff>374254</xdr:rowOff>
    </xdr:from>
    <xdr:to>
      <xdr:col>3</xdr:col>
      <xdr:colOff>1592013</xdr:colOff>
      <xdr:row>185</xdr:row>
      <xdr:rowOff>1896086</xdr:rowOff>
    </xdr:to>
    <xdr:pic>
      <xdr:nvPicPr>
        <xdr:cNvPr id="467" name="Рисунок 466">
          <a:extLst>
            <a:ext uri="{FF2B5EF4-FFF2-40B4-BE49-F238E27FC236}">
              <a16:creationId xmlns:a16="http://schemas.microsoft.com/office/drawing/2014/main" xmlns="" id="{66FB694F-7396-4C6A-8FC5-A462BAF9782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8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130" b="100"/>
        <a:stretch/>
      </xdr:blipFill>
      <xdr:spPr bwMode="auto">
        <a:xfrm>
          <a:off x="4585453" y="389283814"/>
          <a:ext cx="2995880" cy="15218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118548</xdr:colOff>
      <xdr:row>183</xdr:row>
      <xdr:rowOff>736587</xdr:rowOff>
    </xdr:from>
    <xdr:to>
      <xdr:col>8</xdr:col>
      <xdr:colOff>737476</xdr:colOff>
      <xdr:row>183</xdr:row>
      <xdr:rowOff>1603810</xdr:rowOff>
    </xdr:to>
    <xdr:pic>
      <xdr:nvPicPr>
        <xdr:cNvPr id="469" name="Рисунок 468">
          <a:extLst>
            <a:ext uri="{FF2B5EF4-FFF2-40B4-BE49-F238E27FC236}">
              <a16:creationId xmlns:a16="http://schemas.microsoft.com/office/drawing/2014/main" xmlns="" id="{E9DADDB0-A86C-407A-A944-885A0C7C5F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20483100">
          <a:off x="14444148" y="386232387"/>
          <a:ext cx="618928" cy="867223"/>
        </a:xfrm>
        <a:prstGeom prst="rect">
          <a:avLst/>
        </a:prstGeom>
      </xdr:spPr>
    </xdr:pic>
    <xdr:clientData/>
  </xdr:twoCellAnchor>
  <xdr:twoCellAnchor>
    <xdr:from>
      <xdr:col>2</xdr:col>
      <xdr:colOff>431609</xdr:colOff>
      <xdr:row>188</xdr:row>
      <xdr:rowOff>419237</xdr:rowOff>
    </xdr:from>
    <xdr:to>
      <xdr:col>2</xdr:col>
      <xdr:colOff>2199178</xdr:colOff>
      <xdr:row>188</xdr:row>
      <xdr:rowOff>2133802</xdr:rowOff>
    </xdr:to>
    <xdr:pic>
      <xdr:nvPicPr>
        <xdr:cNvPr id="471" name="Рисунок 470">
          <a:extLst>
            <a:ext uri="{FF2B5EF4-FFF2-40B4-BE49-F238E27FC236}">
              <a16:creationId xmlns:a16="http://schemas.microsoft.com/office/drawing/2014/main" xmlns="" id="{7A892702-8B22-4429-8A01-1F30FB71F51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146" t="175" r="148" b="19"/>
        <a:stretch/>
      </xdr:blipFill>
      <xdr:spPr>
        <a:xfrm>
          <a:off x="3479609" y="397558397"/>
          <a:ext cx="1767569" cy="1714565"/>
        </a:xfrm>
        <a:prstGeom prst="rect">
          <a:avLst/>
        </a:prstGeom>
      </xdr:spPr>
    </xdr:pic>
    <xdr:clientData/>
  </xdr:twoCellAnchor>
  <xdr:twoCellAnchor>
    <xdr:from>
      <xdr:col>3</xdr:col>
      <xdr:colOff>401801</xdr:colOff>
      <xdr:row>188</xdr:row>
      <xdr:rowOff>435597</xdr:rowOff>
    </xdr:from>
    <xdr:to>
      <xdr:col>3</xdr:col>
      <xdr:colOff>2123280</xdr:colOff>
      <xdr:row>188</xdr:row>
      <xdr:rowOff>2138640</xdr:rowOff>
    </xdr:to>
    <xdr:pic>
      <xdr:nvPicPr>
        <xdr:cNvPr id="473" name="Рисунок 472">
          <a:extLst>
            <a:ext uri="{FF2B5EF4-FFF2-40B4-BE49-F238E27FC236}">
              <a16:creationId xmlns:a16="http://schemas.microsoft.com/office/drawing/2014/main" xmlns="" id="{81E1F44D-797D-4035-827D-C97242DF0E4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58" t="130" r="65" b="126"/>
        <a:stretch/>
      </xdr:blipFill>
      <xdr:spPr>
        <a:xfrm>
          <a:off x="6391121" y="397574757"/>
          <a:ext cx="1721479" cy="1703043"/>
        </a:xfrm>
        <a:prstGeom prst="rect">
          <a:avLst/>
        </a:prstGeom>
      </xdr:spPr>
    </xdr:pic>
    <xdr:clientData/>
  </xdr:twoCellAnchor>
  <xdr:twoCellAnchor>
    <xdr:from>
      <xdr:col>2</xdr:col>
      <xdr:colOff>434297</xdr:colOff>
      <xdr:row>189</xdr:row>
      <xdr:rowOff>599249</xdr:rowOff>
    </xdr:from>
    <xdr:to>
      <xdr:col>2</xdr:col>
      <xdr:colOff>2213390</xdr:colOff>
      <xdr:row>189</xdr:row>
      <xdr:rowOff>2187266</xdr:rowOff>
    </xdr:to>
    <xdr:pic>
      <xdr:nvPicPr>
        <xdr:cNvPr id="475" name="Рисунок 474">
          <a:extLst>
            <a:ext uri="{FF2B5EF4-FFF2-40B4-BE49-F238E27FC236}">
              <a16:creationId xmlns:a16="http://schemas.microsoft.com/office/drawing/2014/main" xmlns="" id="{5C4A1D1D-1F37-494D-BF8F-446670BFE5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134" t="232" r="121" b="231"/>
        <a:stretch/>
      </xdr:blipFill>
      <xdr:spPr>
        <a:xfrm>
          <a:off x="3482297" y="400603529"/>
          <a:ext cx="1779093" cy="1588017"/>
        </a:xfrm>
        <a:prstGeom prst="rect">
          <a:avLst/>
        </a:prstGeom>
      </xdr:spPr>
    </xdr:pic>
    <xdr:clientData/>
  </xdr:twoCellAnchor>
  <xdr:twoCellAnchor>
    <xdr:from>
      <xdr:col>3</xdr:col>
      <xdr:colOff>407717</xdr:colOff>
      <xdr:row>189</xdr:row>
      <xdr:rowOff>501041</xdr:rowOff>
    </xdr:from>
    <xdr:to>
      <xdr:col>3</xdr:col>
      <xdr:colOff>2154546</xdr:colOff>
      <xdr:row>189</xdr:row>
      <xdr:rowOff>2157993</xdr:rowOff>
    </xdr:to>
    <xdr:pic>
      <xdr:nvPicPr>
        <xdr:cNvPr id="477" name="Рисунок 476">
          <a:extLst>
            <a:ext uri="{FF2B5EF4-FFF2-40B4-BE49-F238E27FC236}">
              <a16:creationId xmlns:a16="http://schemas.microsoft.com/office/drawing/2014/main" xmlns="" id="{74671171-7958-4EEF-A5DA-63746B8B87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17" b="65"/>
        <a:stretch/>
      </xdr:blipFill>
      <xdr:spPr>
        <a:xfrm>
          <a:off x="6397037" y="400505321"/>
          <a:ext cx="1746829" cy="1656952"/>
        </a:xfrm>
        <a:prstGeom prst="rect">
          <a:avLst/>
        </a:prstGeom>
      </xdr:spPr>
    </xdr:pic>
    <xdr:clientData/>
  </xdr:twoCellAnchor>
  <xdr:twoCellAnchor>
    <xdr:from>
      <xdr:col>2</xdr:col>
      <xdr:colOff>417937</xdr:colOff>
      <xdr:row>186</xdr:row>
      <xdr:rowOff>404490</xdr:rowOff>
    </xdr:from>
    <xdr:to>
      <xdr:col>2</xdr:col>
      <xdr:colOff>2208552</xdr:colOff>
      <xdr:row>186</xdr:row>
      <xdr:rowOff>2137492</xdr:rowOff>
    </xdr:to>
    <xdr:pic>
      <xdr:nvPicPr>
        <xdr:cNvPr id="479" name="Рисунок 478">
          <a:extLst>
            <a:ext uri="{FF2B5EF4-FFF2-40B4-BE49-F238E27FC236}">
              <a16:creationId xmlns:a16="http://schemas.microsoft.com/office/drawing/2014/main" xmlns="" id="{5D6565E8-DB01-485D-827C-FE58EB5305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128" t="74" r="39" b="190"/>
        <a:stretch/>
      </xdr:blipFill>
      <xdr:spPr>
        <a:xfrm>
          <a:off x="3465937" y="391813410"/>
          <a:ext cx="1790615" cy="1733002"/>
        </a:xfrm>
        <a:prstGeom prst="rect">
          <a:avLst/>
        </a:prstGeom>
      </xdr:spPr>
    </xdr:pic>
    <xdr:clientData/>
  </xdr:twoCellAnchor>
  <xdr:twoCellAnchor>
    <xdr:from>
      <xdr:col>3</xdr:col>
      <xdr:colOff>402339</xdr:colOff>
      <xdr:row>186</xdr:row>
      <xdr:rowOff>419237</xdr:rowOff>
    </xdr:from>
    <xdr:to>
      <xdr:col>3</xdr:col>
      <xdr:colOff>2126123</xdr:colOff>
      <xdr:row>186</xdr:row>
      <xdr:rowOff>2133803</xdr:rowOff>
    </xdr:to>
    <xdr:pic>
      <xdr:nvPicPr>
        <xdr:cNvPr id="481" name="Рисунок 480">
          <a:extLst>
            <a:ext uri="{FF2B5EF4-FFF2-40B4-BE49-F238E27FC236}">
              <a16:creationId xmlns:a16="http://schemas.microsoft.com/office/drawing/2014/main" xmlns="" id="{F59BF67A-8CC2-4C0B-B0FA-B583072A53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51" t="87" r="5" b="46"/>
        <a:stretch/>
      </xdr:blipFill>
      <xdr:spPr>
        <a:xfrm>
          <a:off x="6391659" y="391828157"/>
          <a:ext cx="1723784" cy="1714566"/>
        </a:xfrm>
        <a:prstGeom prst="rect">
          <a:avLst/>
        </a:prstGeom>
      </xdr:spPr>
    </xdr:pic>
    <xdr:clientData/>
  </xdr:twoCellAnchor>
  <xdr:twoCellAnchor>
    <xdr:from>
      <xdr:col>2</xdr:col>
      <xdr:colOff>439810</xdr:colOff>
      <xdr:row>193</xdr:row>
      <xdr:rowOff>406641</xdr:rowOff>
    </xdr:from>
    <xdr:to>
      <xdr:col>2</xdr:col>
      <xdr:colOff>2193553</xdr:colOff>
      <xdr:row>193</xdr:row>
      <xdr:rowOff>2148861</xdr:rowOff>
    </xdr:to>
    <xdr:pic>
      <xdr:nvPicPr>
        <xdr:cNvPr id="485" name="Рисунок 484">
          <a:extLst>
            <a:ext uri="{FF2B5EF4-FFF2-40B4-BE49-F238E27FC236}">
              <a16:creationId xmlns:a16="http://schemas.microsoft.com/office/drawing/2014/main" xmlns="" id="{366DFD41-6240-413A-ABAE-244C0304B63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34" t="60" r="97" b="157"/>
        <a:stretch/>
      </xdr:blipFill>
      <xdr:spPr>
        <a:xfrm>
          <a:off x="3487810" y="409737801"/>
          <a:ext cx="1753743" cy="1742220"/>
        </a:xfrm>
        <a:prstGeom prst="rect">
          <a:avLst/>
        </a:prstGeom>
      </xdr:spPr>
    </xdr:pic>
    <xdr:clientData/>
  </xdr:twoCellAnchor>
  <xdr:twoCellAnchor>
    <xdr:from>
      <xdr:col>2</xdr:col>
      <xdr:colOff>428338</xdr:colOff>
      <xdr:row>194</xdr:row>
      <xdr:rowOff>315471</xdr:rowOff>
    </xdr:from>
    <xdr:to>
      <xdr:col>2</xdr:col>
      <xdr:colOff>2198211</xdr:colOff>
      <xdr:row>194</xdr:row>
      <xdr:rowOff>1667073</xdr:rowOff>
    </xdr:to>
    <xdr:pic>
      <xdr:nvPicPr>
        <xdr:cNvPr id="487" name="Рисунок 486">
          <a:extLst>
            <a:ext uri="{FF2B5EF4-FFF2-40B4-BE49-F238E27FC236}">
              <a16:creationId xmlns:a16="http://schemas.microsoft.com/office/drawing/2014/main" xmlns="" id="{465C5B3C-D54D-4DFF-98B7-5AD7ED6893E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132" t="28" r="118" b="25"/>
        <a:stretch/>
      </xdr:blipFill>
      <xdr:spPr>
        <a:xfrm>
          <a:off x="3476338" y="412511751"/>
          <a:ext cx="1769873" cy="1351602"/>
        </a:xfrm>
        <a:prstGeom prst="rect">
          <a:avLst/>
        </a:prstGeom>
      </xdr:spPr>
    </xdr:pic>
    <xdr:clientData/>
  </xdr:twoCellAnchor>
  <xdr:twoCellAnchor>
    <xdr:from>
      <xdr:col>2</xdr:col>
      <xdr:colOff>466526</xdr:colOff>
      <xdr:row>196</xdr:row>
      <xdr:rowOff>406641</xdr:rowOff>
    </xdr:from>
    <xdr:to>
      <xdr:col>2</xdr:col>
      <xdr:colOff>2204138</xdr:colOff>
      <xdr:row>196</xdr:row>
      <xdr:rowOff>2148861</xdr:rowOff>
    </xdr:to>
    <xdr:pic>
      <xdr:nvPicPr>
        <xdr:cNvPr id="506" name="Рисунок 505">
          <a:extLst>
            <a:ext uri="{FF2B5EF4-FFF2-40B4-BE49-F238E27FC236}">
              <a16:creationId xmlns:a16="http://schemas.microsoft.com/office/drawing/2014/main" xmlns="" id="{167A2E1A-81B0-4ABE-A84C-0ED9C9BD76B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94" t="179" r="128" b="42"/>
        <a:stretch/>
      </xdr:blipFill>
      <xdr:spPr>
        <a:xfrm>
          <a:off x="3514526" y="418333161"/>
          <a:ext cx="1737612" cy="1742220"/>
        </a:xfrm>
        <a:prstGeom prst="rect">
          <a:avLst/>
        </a:prstGeom>
      </xdr:spPr>
    </xdr:pic>
    <xdr:clientData/>
  </xdr:twoCellAnchor>
  <xdr:twoCellAnchor>
    <xdr:from>
      <xdr:col>2</xdr:col>
      <xdr:colOff>438443</xdr:colOff>
      <xdr:row>197</xdr:row>
      <xdr:rowOff>431183</xdr:rowOff>
    </xdr:from>
    <xdr:to>
      <xdr:col>2</xdr:col>
      <xdr:colOff>2194490</xdr:colOff>
      <xdr:row>197</xdr:row>
      <xdr:rowOff>2156118</xdr:rowOff>
    </xdr:to>
    <xdr:pic>
      <xdr:nvPicPr>
        <xdr:cNvPr id="66" name="Рисунок 65">
          <a:extLst>
            <a:ext uri="{FF2B5EF4-FFF2-40B4-BE49-F238E27FC236}">
              <a16:creationId xmlns:a16="http://schemas.microsoft.com/office/drawing/2014/main" xmlns="" id="{BE5CF48D-0E4A-41A7-ABDB-CFE374D72E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109" t="50" r="115" b="148"/>
        <a:stretch/>
      </xdr:blipFill>
      <xdr:spPr>
        <a:xfrm>
          <a:off x="3486443" y="421222823"/>
          <a:ext cx="1756047" cy="1724935"/>
        </a:xfrm>
        <a:prstGeom prst="rect">
          <a:avLst/>
        </a:prstGeom>
      </xdr:spPr>
    </xdr:pic>
    <xdr:clientData/>
  </xdr:twoCellAnchor>
  <xdr:twoCellAnchor>
    <xdr:from>
      <xdr:col>2</xdr:col>
      <xdr:colOff>482035</xdr:colOff>
      <xdr:row>198</xdr:row>
      <xdr:rowOff>251374</xdr:rowOff>
    </xdr:from>
    <xdr:to>
      <xdr:col>2</xdr:col>
      <xdr:colOff>2220798</xdr:colOff>
      <xdr:row>198</xdr:row>
      <xdr:rowOff>2438367</xdr:rowOff>
    </xdr:to>
    <xdr:pic>
      <xdr:nvPicPr>
        <xdr:cNvPr id="68" name="Рисунок 67">
          <a:extLst>
            <a:ext uri="{FF2B5EF4-FFF2-40B4-BE49-F238E27FC236}">
              <a16:creationId xmlns:a16="http://schemas.microsoft.com/office/drawing/2014/main" xmlns="" id="{A45DEAD7-7080-4F48-88DE-E490A6181F5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150" t="216" r="132" b="107"/>
        <a:stretch/>
      </xdr:blipFill>
      <xdr:spPr>
        <a:xfrm>
          <a:off x="3530035" y="423908134"/>
          <a:ext cx="1738763" cy="2186993"/>
        </a:xfrm>
        <a:prstGeom prst="rect">
          <a:avLst/>
        </a:prstGeom>
      </xdr:spPr>
    </xdr:pic>
    <xdr:clientData/>
  </xdr:twoCellAnchor>
  <xdr:twoCellAnchor>
    <xdr:from>
      <xdr:col>2</xdr:col>
      <xdr:colOff>428337</xdr:colOff>
      <xdr:row>200</xdr:row>
      <xdr:rowOff>420269</xdr:rowOff>
    </xdr:from>
    <xdr:to>
      <xdr:col>2</xdr:col>
      <xdr:colOff>2198211</xdr:colOff>
      <xdr:row>200</xdr:row>
      <xdr:rowOff>2155575</xdr:rowOff>
    </xdr:to>
    <xdr:pic>
      <xdr:nvPicPr>
        <xdr:cNvPr id="81" name="Рисунок 80">
          <a:extLst>
            <a:ext uri="{FF2B5EF4-FFF2-40B4-BE49-F238E27FC236}">
              <a16:creationId xmlns:a16="http://schemas.microsoft.com/office/drawing/2014/main" xmlns="" id="{92A3E5EC-946D-462D-9E80-A8B1FDCC889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113" t="128" r="22" b="32"/>
        <a:stretch/>
      </xdr:blipFill>
      <xdr:spPr>
        <a:xfrm>
          <a:off x="3476337" y="429807269"/>
          <a:ext cx="1769874" cy="1735306"/>
        </a:xfrm>
        <a:prstGeom prst="rect">
          <a:avLst/>
        </a:prstGeom>
      </xdr:spPr>
    </xdr:pic>
    <xdr:clientData/>
  </xdr:twoCellAnchor>
  <xdr:twoCellAnchor>
    <xdr:from>
      <xdr:col>2</xdr:col>
      <xdr:colOff>426723</xdr:colOff>
      <xdr:row>201</xdr:row>
      <xdr:rowOff>420267</xdr:rowOff>
    </xdr:from>
    <xdr:to>
      <xdr:col>2</xdr:col>
      <xdr:colOff>2189684</xdr:colOff>
      <xdr:row>201</xdr:row>
      <xdr:rowOff>2155574</xdr:rowOff>
    </xdr:to>
    <xdr:pic>
      <xdr:nvPicPr>
        <xdr:cNvPr id="86" name="Рисунок 85">
          <a:extLst>
            <a:ext uri="{FF2B5EF4-FFF2-40B4-BE49-F238E27FC236}">
              <a16:creationId xmlns:a16="http://schemas.microsoft.com/office/drawing/2014/main" xmlns="" id="{6562FCFF-FEA5-42BC-A74E-9222575858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3" t="87" r="44" b="61"/>
        <a:stretch/>
      </xdr:blipFill>
      <xdr:spPr>
        <a:xfrm>
          <a:off x="3474723" y="432672387"/>
          <a:ext cx="1762961" cy="1735307"/>
        </a:xfrm>
        <a:prstGeom prst="rect">
          <a:avLst/>
        </a:prstGeom>
      </xdr:spPr>
    </xdr:pic>
    <xdr:clientData/>
  </xdr:twoCellAnchor>
  <xdr:twoCellAnchor>
    <xdr:from>
      <xdr:col>2</xdr:col>
      <xdr:colOff>439810</xdr:colOff>
      <xdr:row>202</xdr:row>
      <xdr:rowOff>167645</xdr:rowOff>
    </xdr:from>
    <xdr:to>
      <xdr:col>2</xdr:col>
      <xdr:colOff>2193553</xdr:colOff>
      <xdr:row>202</xdr:row>
      <xdr:rowOff>2278849</xdr:rowOff>
    </xdr:to>
    <xdr:pic>
      <xdr:nvPicPr>
        <xdr:cNvPr id="91" name="Рисунок 90">
          <a:extLst>
            <a:ext uri="{FF2B5EF4-FFF2-40B4-BE49-F238E27FC236}">
              <a16:creationId xmlns:a16="http://schemas.microsoft.com/office/drawing/2014/main" xmlns="" id="{E1082447-486F-4B42-9A34-352D9AE4877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127" t="84" r="119" b="127"/>
        <a:stretch/>
      </xdr:blipFill>
      <xdr:spPr>
        <a:xfrm>
          <a:off x="3487810" y="435284885"/>
          <a:ext cx="1753743" cy="2111204"/>
        </a:xfrm>
        <a:prstGeom prst="rect">
          <a:avLst/>
        </a:prstGeom>
      </xdr:spPr>
    </xdr:pic>
    <xdr:clientData/>
  </xdr:twoCellAnchor>
  <xdr:twoCellAnchor>
    <xdr:from>
      <xdr:col>2</xdr:col>
      <xdr:colOff>431027</xdr:colOff>
      <xdr:row>203</xdr:row>
      <xdr:rowOff>324166</xdr:rowOff>
    </xdr:from>
    <xdr:to>
      <xdr:col>2</xdr:col>
      <xdr:colOff>2212423</xdr:colOff>
      <xdr:row>203</xdr:row>
      <xdr:rowOff>1582435</xdr:rowOff>
    </xdr:to>
    <xdr:pic>
      <xdr:nvPicPr>
        <xdr:cNvPr id="93" name="Рисунок 92">
          <a:extLst>
            <a:ext uri="{FF2B5EF4-FFF2-40B4-BE49-F238E27FC236}">
              <a16:creationId xmlns:a16="http://schemas.microsoft.com/office/drawing/2014/main" xmlns="" id="{0D7677AB-AE0B-4D00-9C99-9761A43B9F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81" t="272" r="99" b="212"/>
        <a:stretch/>
      </xdr:blipFill>
      <xdr:spPr>
        <a:xfrm>
          <a:off x="3479027" y="438306526"/>
          <a:ext cx="1781396" cy="1258269"/>
        </a:xfrm>
        <a:prstGeom prst="rect">
          <a:avLst/>
        </a:prstGeom>
      </xdr:spPr>
    </xdr:pic>
    <xdr:clientData/>
  </xdr:twoCellAnchor>
  <xdr:twoCellAnchor>
    <xdr:from>
      <xdr:col>2</xdr:col>
      <xdr:colOff>454515</xdr:colOff>
      <xdr:row>204</xdr:row>
      <xdr:rowOff>325153</xdr:rowOff>
    </xdr:from>
    <xdr:to>
      <xdr:col>2</xdr:col>
      <xdr:colOff>2205952</xdr:colOff>
      <xdr:row>204</xdr:row>
      <xdr:rowOff>1718237</xdr:rowOff>
    </xdr:to>
    <xdr:pic>
      <xdr:nvPicPr>
        <xdr:cNvPr id="101" name="Рисунок 100">
          <a:extLst>
            <a:ext uri="{FF2B5EF4-FFF2-40B4-BE49-F238E27FC236}">
              <a16:creationId xmlns:a16="http://schemas.microsoft.com/office/drawing/2014/main" xmlns="" id="{8DF994CB-53F3-4D07-9240-7B8858514D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72" t="32" r="24" b="134"/>
        <a:stretch/>
      </xdr:blipFill>
      <xdr:spPr>
        <a:xfrm>
          <a:off x="3502515" y="441172633"/>
          <a:ext cx="1751437" cy="1393084"/>
        </a:xfrm>
        <a:prstGeom prst="rect">
          <a:avLst/>
        </a:prstGeom>
      </xdr:spPr>
    </xdr:pic>
    <xdr:clientData/>
  </xdr:twoCellAnchor>
  <xdr:twoCellAnchor>
    <xdr:from>
      <xdr:col>2</xdr:col>
      <xdr:colOff>195435</xdr:colOff>
      <xdr:row>204</xdr:row>
      <xdr:rowOff>2800848</xdr:rowOff>
    </xdr:from>
    <xdr:to>
      <xdr:col>2</xdr:col>
      <xdr:colOff>2142757</xdr:colOff>
      <xdr:row>205</xdr:row>
      <xdr:rowOff>2010951</xdr:rowOff>
    </xdr:to>
    <xdr:pic>
      <xdr:nvPicPr>
        <xdr:cNvPr id="102" name="Рисунок 101">
          <a:extLst>
            <a:ext uri="{FF2B5EF4-FFF2-40B4-BE49-F238E27FC236}">
              <a16:creationId xmlns:a16="http://schemas.microsoft.com/office/drawing/2014/main" xmlns="" id="{62DB10C3-2E0D-4ED3-B496-AFD44A142E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77" t="72" r="74" b="150"/>
        <a:stretch/>
      </xdr:blipFill>
      <xdr:spPr>
        <a:xfrm>
          <a:off x="3243435" y="443648328"/>
          <a:ext cx="1947322" cy="2075223"/>
        </a:xfrm>
        <a:prstGeom prst="rect">
          <a:avLst/>
        </a:prstGeom>
      </xdr:spPr>
    </xdr:pic>
    <xdr:clientData/>
  </xdr:twoCellAnchor>
  <xdr:twoCellAnchor>
    <xdr:from>
      <xdr:col>2</xdr:col>
      <xdr:colOff>414171</xdr:colOff>
      <xdr:row>207</xdr:row>
      <xdr:rowOff>417578</xdr:rowOff>
    </xdr:from>
    <xdr:to>
      <xdr:col>2</xdr:col>
      <xdr:colOff>2188654</xdr:colOff>
      <xdr:row>207</xdr:row>
      <xdr:rowOff>2141361</xdr:rowOff>
    </xdr:to>
    <xdr:pic>
      <xdr:nvPicPr>
        <xdr:cNvPr id="103" name="Рисунок 102">
          <a:extLst>
            <a:ext uri="{FF2B5EF4-FFF2-40B4-BE49-F238E27FC236}">
              <a16:creationId xmlns:a16="http://schemas.microsoft.com/office/drawing/2014/main" xmlns="" id="{C022B710-AB12-4A65-9629-50AD184F14A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68" t="166" r="117" b="68"/>
        <a:stretch/>
      </xdr:blipFill>
      <xdr:spPr>
        <a:xfrm>
          <a:off x="3462171" y="449860418"/>
          <a:ext cx="1774483" cy="1723783"/>
        </a:xfrm>
        <a:prstGeom prst="rect">
          <a:avLst/>
        </a:prstGeom>
      </xdr:spPr>
    </xdr:pic>
    <xdr:clientData/>
  </xdr:twoCellAnchor>
  <xdr:twoCellAnchor>
    <xdr:from>
      <xdr:col>2</xdr:col>
      <xdr:colOff>417670</xdr:colOff>
      <xdr:row>208</xdr:row>
      <xdr:rowOff>412022</xdr:rowOff>
    </xdr:from>
    <xdr:to>
      <xdr:col>2</xdr:col>
      <xdr:colOff>2207131</xdr:colOff>
      <xdr:row>208</xdr:row>
      <xdr:rowOff>2177285</xdr:rowOff>
    </xdr:to>
    <xdr:pic>
      <xdr:nvPicPr>
        <xdr:cNvPr id="104" name="Рисунок 103">
          <a:extLst>
            <a:ext uri="{FF2B5EF4-FFF2-40B4-BE49-F238E27FC236}">
              <a16:creationId xmlns:a16="http://schemas.microsoft.com/office/drawing/2014/main" xmlns="" id="{E4F39D32-125F-4A11-A35F-0EA296E2A1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22" t="143" r="32" b="42"/>
        <a:stretch/>
      </xdr:blipFill>
      <xdr:spPr>
        <a:xfrm>
          <a:off x="3465670" y="452719982"/>
          <a:ext cx="1789461" cy="1765263"/>
        </a:xfrm>
        <a:prstGeom prst="rect">
          <a:avLst/>
        </a:prstGeom>
      </xdr:spPr>
    </xdr:pic>
    <xdr:clientData/>
  </xdr:twoCellAnchor>
  <xdr:twoCellAnchor>
    <xdr:from>
      <xdr:col>2</xdr:col>
      <xdr:colOff>414173</xdr:colOff>
      <xdr:row>209</xdr:row>
      <xdr:rowOff>293685</xdr:rowOff>
    </xdr:from>
    <xdr:to>
      <xdr:col>2</xdr:col>
      <xdr:colOff>2188655</xdr:colOff>
      <xdr:row>209</xdr:row>
      <xdr:rowOff>1551954</xdr:rowOff>
    </xdr:to>
    <xdr:pic>
      <xdr:nvPicPr>
        <xdr:cNvPr id="109" name="Рисунок 108">
          <a:extLst>
            <a:ext uri="{FF2B5EF4-FFF2-40B4-BE49-F238E27FC236}">
              <a16:creationId xmlns:a16="http://schemas.microsoft.com/office/drawing/2014/main" xmlns="" id="{C39805FE-D9AA-4F56-B780-1318ED63591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34" t="80" r="11" b="62"/>
        <a:stretch/>
      </xdr:blipFill>
      <xdr:spPr>
        <a:xfrm>
          <a:off x="3462173" y="455466765"/>
          <a:ext cx="1774482" cy="1258269"/>
        </a:xfrm>
        <a:prstGeom prst="rect">
          <a:avLst/>
        </a:prstGeom>
      </xdr:spPr>
    </xdr:pic>
    <xdr:clientData/>
  </xdr:twoCellAnchor>
  <xdr:twoCellAnchor>
    <xdr:from>
      <xdr:col>2</xdr:col>
      <xdr:colOff>426725</xdr:colOff>
      <xdr:row>210</xdr:row>
      <xdr:rowOff>407181</xdr:rowOff>
    </xdr:from>
    <xdr:to>
      <xdr:col>2</xdr:col>
      <xdr:colOff>2189685</xdr:colOff>
      <xdr:row>210</xdr:row>
      <xdr:rowOff>2151705</xdr:rowOff>
    </xdr:to>
    <xdr:pic>
      <xdr:nvPicPr>
        <xdr:cNvPr id="118" name="Рисунок 117">
          <a:extLst>
            <a:ext uri="{FF2B5EF4-FFF2-40B4-BE49-F238E27FC236}">
              <a16:creationId xmlns:a16="http://schemas.microsoft.com/office/drawing/2014/main" xmlns="" id="{4A6917E9-B7BC-4D42-B96E-532A355C503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79" t="134" r="123" b="23"/>
        <a:stretch/>
      </xdr:blipFill>
      <xdr:spPr>
        <a:xfrm>
          <a:off x="3474725" y="458445381"/>
          <a:ext cx="1762960" cy="1744524"/>
        </a:xfrm>
        <a:prstGeom prst="rect">
          <a:avLst/>
        </a:prstGeom>
      </xdr:spPr>
    </xdr:pic>
    <xdr:clientData/>
  </xdr:twoCellAnchor>
  <xdr:twoCellAnchor>
    <xdr:from>
      <xdr:col>3</xdr:col>
      <xdr:colOff>385423</xdr:colOff>
      <xdr:row>194</xdr:row>
      <xdr:rowOff>410977</xdr:rowOff>
    </xdr:from>
    <xdr:to>
      <xdr:col>3</xdr:col>
      <xdr:colOff>2114023</xdr:colOff>
      <xdr:row>194</xdr:row>
      <xdr:rowOff>1623656</xdr:rowOff>
    </xdr:to>
    <xdr:pic>
      <xdr:nvPicPr>
        <xdr:cNvPr id="535" name="Рисунок 534">
          <a:extLst>
            <a:ext uri="{FF2B5EF4-FFF2-40B4-BE49-F238E27FC236}">
              <a16:creationId xmlns:a16="http://schemas.microsoft.com/office/drawing/2014/main" xmlns="" id="{97483025-10D1-4263-A4D8-293A39314CE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57" t="82" r="61" b="149"/>
        <a:stretch/>
      </xdr:blipFill>
      <xdr:spPr>
        <a:xfrm rot="21270606">
          <a:off x="6374743" y="412607257"/>
          <a:ext cx="1728600" cy="1212679"/>
        </a:xfrm>
        <a:prstGeom prst="rect">
          <a:avLst/>
        </a:prstGeom>
      </xdr:spPr>
    </xdr:pic>
    <xdr:clientData/>
  </xdr:twoCellAnchor>
  <xdr:twoCellAnchor>
    <xdr:from>
      <xdr:col>3</xdr:col>
      <xdr:colOff>561593</xdr:colOff>
      <xdr:row>197</xdr:row>
      <xdr:rowOff>351191</xdr:rowOff>
    </xdr:from>
    <xdr:to>
      <xdr:col>3</xdr:col>
      <xdr:colOff>2334887</xdr:colOff>
      <xdr:row>197</xdr:row>
      <xdr:rowOff>1916138</xdr:rowOff>
    </xdr:to>
    <xdr:pic>
      <xdr:nvPicPr>
        <xdr:cNvPr id="550" name="Рисунок 549">
          <a:extLst>
            <a:ext uri="{FF2B5EF4-FFF2-40B4-BE49-F238E27FC236}">
              <a16:creationId xmlns:a16="http://schemas.microsoft.com/office/drawing/2014/main" xmlns="" id="{46DF81E6-FBB8-4C1C-A3C5-2D04E54958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116" t="49" r="110" b="99"/>
        <a:stretch/>
      </xdr:blipFill>
      <xdr:spPr>
        <a:xfrm rot="312503">
          <a:off x="6550913" y="421142831"/>
          <a:ext cx="1773294" cy="1564947"/>
        </a:xfrm>
        <a:prstGeom prst="rect">
          <a:avLst/>
        </a:prstGeom>
      </xdr:spPr>
    </xdr:pic>
    <xdr:clientData/>
  </xdr:twoCellAnchor>
  <xdr:twoCellAnchor>
    <xdr:from>
      <xdr:col>3</xdr:col>
      <xdr:colOff>402340</xdr:colOff>
      <xdr:row>201</xdr:row>
      <xdr:rowOff>298527</xdr:rowOff>
    </xdr:from>
    <xdr:to>
      <xdr:col>3</xdr:col>
      <xdr:colOff>2126123</xdr:colOff>
      <xdr:row>201</xdr:row>
      <xdr:rowOff>1577537</xdr:rowOff>
    </xdr:to>
    <xdr:pic>
      <xdr:nvPicPr>
        <xdr:cNvPr id="553" name="Рисунок 552">
          <a:extLst>
            <a:ext uri="{FF2B5EF4-FFF2-40B4-BE49-F238E27FC236}">
              <a16:creationId xmlns:a16="http://schemas.microsoft.com/office/drawing/2014/main" xmlns="" id="{2251FEC6-36FE-4ED3-87B8-42310D8BBE9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2" t="169" r="125" b="148"/>
        <a:stretch/>
      </xdr:blipFill>
      <xdr:spPr>
        <a:xfrm>
          <a:off x="6391660" y="432550647"/>
          <a:ext cx="1723783" cy="1279010"/>
        </a:xfrm>
        <a:prstGeom prst="rect">
          <a:avLst/>
        </a:prstGeom>
      </xdr:spPr>
    </xdr:pic>
    <xdr:clientData/>
  </xdr:twoCellAnchor>
  <xdr:twoCellAnchor>
    <xdr:from>
      <xdr:col>3</xdr:col>
      <xdr:colOff>380278</xdr:colOff>
      <xdr:row>204</xdr:row>
      <xdr:rowOff>352176</xdr:rowOff>
    </xdr:from>
    <xdr:to>
      <xdr:col>3</xdr:col>
      <xdr:colOff>2109801</xdr:colOff>
      <xdr:row>204</xdr:row>
      <xdr:rowOff>1634211</xdr:rowOff>
    </xdr:to>
    <xdr:pic>
      <xdr:nvPicPr>
        <xdr:cNvPr id="554" name="Рисунок 553">
          <a:extLst>
            <a:ext uri="{FF2B5EF4-FFF2-40B4-BE49-F238E27FC236}">
              <a16:creationId xmlns:a16="http://schemas.microsoft.com/office/drawing/2014/main" xmlns="" id="{80D1DCFD-93C7-4D47-97D8-F16BC42CAB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107" t="163" r="25" b="178"/>
        <a:stretch/>
      </xdr:blipFill>
      <xdr:spPr>
        <a:xfrm rot="21197834">
          <a:off x="6369598" y="441199656"/>
          <a:ext cx="1729523" cy="1282035"/>
        </a:xfrm>
        <a:prstGeom prst="rect">
          <a:avLst/>
        </a:prstGeom>
      </xdr:spPr>
    </xdr:pic>
    <xdr:clientData/>
  </xdr:twoCellAnchor>
  <xdr:twoCellAnchor>
    <xdr:from>
      <xdr:col>3</xdr:col>
      <xdr:colOff>378387</xdr:colOff>
      <xdr:row>205</xdr:row>
      <xdr:rowOff>485571</xdr:rowOff>
    </xdr:from>
    <xdr:to>
      <xdr:col>3</xdr:col>
      <xdr:colOff>2106186</xdr:colOff>
      <xdr:row>205</xdr:row>
      <xdr:rowOff>1739146</xdr:rowOff>
    </xdr:to>
    <xdr:pic>
      <xdr:nvPicPr>
        <xdr:cNvPr id="560" name="Рисунок 559">
          <a:extLst>
            <a:ext uri="{FF2B5EF4-FFF2-40B4-BE49-F238E27FC236}">
              <a16:creationId xmlns:a16="http://schemas.microsoft.com/office/drawing/2014/main" xmlns="" id="{9FFCA8AE-9441-45A5-A23F-069649864C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128" t="74" r="104" b="184"/>
        <a:stretch/>
      </xdr:blipFill>
      <xdr:spPr>
        <a:xfrm rot="20893614">
          <a:off x="6367707" y="444198171"/>
          <a:ext cx="1727799" cy="1253575"/>
        </a:xfrm>
        <a:prstGeom prst="rect">
          <a:avLst/>
        </a:prstGeom>
      </xdr:spPr>
    </xdr:pic>
    <xdr:clientData/>
  </xdr:twoCellAnchor>
  <xdr:twoCellAnchor>
    <xdr:from>
      <xdr:col>3</xdr:col>
      <xdr:colOff>373620</xdr:colOff>
      <xdr:row>209</xdr:row>
      <xdr:rowOff>448141</xdr:rowOff>
    </xdr:from>
    <xdr:to>
      <xdr:col>3</xdr:col>
      <xdr:colOff>2103613</xdr:colOff>
      <xdr:row>209</xdr:row>
      <xdr:rowOff>1623102</xdr:rowOff>
    </xdr:to>
    <xdr:pic>
      <xdr:nvPicPr>
        <xdr:cNvPr id="562" name="Рисунок 561">
          <a:extLst>
            <a:ext uri="{FF2B5EF4-FFF2-40B4-BE49-F238E27FC236}">
              <a16:creationId xmlns:a16="http://schemas.microsoft.com/office/drawing/2014/main" xmlns="" id="{7B7605A5-3F6A-46AF-96C7-57DE7C3DA56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39" t="93" r="62" b="107"/>
        <a:stretch/>
      </xdr:blipFill>
      <xdr:spPr>
        <a:xfrm rot="20889889">
          <a:off x="6362940" y="455621221"/>
          <a:ext cx="1729993" cy="1174961"/>
        </a:xfrm>
        <a:prstGeom prst="rect">
          <a:avLst/>
        </a:prstGeom>
      </xdr:spPr>
    </xdr:pic>
    <xdr:clientData/>
  </xdr:twoCellAnchor>
  <xdr:twoCellAnchor>
    <xdr:from>
      <xdr:col>3</xdr:col>
      <xdr:colOff>540388</xdr:colOff>
      <xdr:row>193</xdr:row>
      <xdr:rowOff>729758</xdr:rowOff>
    </xdr:from>
    <xdr:to>
      <xdr:col>3</xdr:col>
      <xdr:colOff>2245168</xdr:colOff>
      <xdr:row>193</xdr:row>
      <xdr:rowOff>1882444</xdr:rowOff>
    </xdr:to>
    <xdr:pic>
      <xdr:nvPicPr>
        <xdr:cNvPr id="565" name="Рисунок 564">
          <a:extLst>
            <a:ext uri="{FF2B5EF4-FFF2-40B4-BE49-F238E27FC236}">
              <a16:creationId xmlns:a16="http://schemas.microsoft.com/office/drawing/2014/main" xmlns="" id="{F446D1E2-2416-4360-8B53-094E7357A8B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34" t="65" r="52" b="74"/>
        <a:stretch/>
      </xdr:blipFill>
      <xdr:spPr>
        <a:xfrm rot="21270056">
          <a:off x="6529708" y="410060918"/>
          <a:ext cx="1704780" cy="1152686"/>
        </a:xfrm>
        <a:prstGeom prst="rect">
          <a:avLst/>
        </a:prstGeom>
      </xdr:spPr>
    </xdr:pic>
    <xdr:clientData/>
  </xdr:twoCellAnchor>
  <xdr:twoCellAnchor>
    <xdr:from>
      <xdr:col>3</xdr:col>
      <xdr:colOff>428515</xdr:colOff>
      <xdr:row>196</xdr:row>
      <xdr:rowOff>419193</xdr:rowOff>
    </xdr:from>
    <xdr:to>
      <xdr:col>3</xdr:col>
      <xdr:colOff>2133862</xdr:colOff>
      <xdr:row>196</xdr:row>
      <xdr:rowOff>2149889</xdr:rowOff>
    </xdr:to>
    <xdr:pic>
      <xdr:nvPicPr>
        <xdr:cNvPr id="569" name="Рисунок 568">
          <a:extLst>
            <a:ext uri="{FF2B5EF4-FFF2-40B4-BE49-F238E27FC236}">
              <a16:creationId xmlns:a16="http://schemas.microsoft.com/office/drawing/2014/main" xmlns="" id="{0C658929-3A26-4067-9983-6CDBE7BBF72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96" t="84" r="23" b="160"/>
        <a:stretch/>
      </xdr:blipFill>
      <xdr:spPr>
        <a:xfrm>
          <a:off x="6417835" y="418345713"/>
          <a:ext cx="1705347" cy="1730696"/>
        </a:xfrm>
        <a:prstGeom prst="rect">
          <a:avLst/>
        </a:prstGeom>
      </xdr:spPr>
    </xdr:pic>
    <xdr:clientData/>
  </xdr:twoCellAnchor>
  <xdr:twoCellAnchor>
    <xdr:from>
      <xdr:col>3</xdr:col>
      <xdr:colOff>377415</xdr:colOff>
      <xdr:row>198</xdr:row>
      <xdr:rowOff>232490</xdr:rowOff>
    </xdr:from>
    <xdr:to>
      <xdr:col>3</xdr:col>
      <xdr:colOff>2105495</xdr:colOff>
      <xdr:row>198</xdr:row>
      <xdr:rowOff>1974085</xdr:rowOff>
    </xdr:to>
    <xdr:pic>
      <xdr:nvPicPr>
        <xdr:cNvPr id="571" name="Рисунок 570">
          <a:extLst>
            <a:ext uri="{FF2B5EF4-FFF2-40B4-BE49-F238E27FC236}">
              <a16:creationId xmlns:a16="http://schemas.microsoft.com/office/drawing/2014/main" xmlns="" id="{AF1FD6CF-ABF4-4459-BDCD-86F9619D028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28" t="54" r="27" b="143"/>
        <a:stretch/>
      </xdr:blipFill>
      <xdr:spPr>
        <a:xfrm rot="21168272">
          <a:off x="6366735" y="423889250"/>
          <a:ext cx="1728080" cy="1741595"/>
        </a:xfrm>
        <a:prstGeom prst="rect">
          <a:avLst/>
        </a:prstGeom>
      </xdr:spPr>
    </xdr:pic>
    <xdr:clientData/>
  </xdr:twoCellAnchor>
  <xdr:twoCellAnchor>
    <xdr:from>
      <xdr:col>3</xdr:col>
      <xdr:colOff>422459</xdr:colOff>
      <xdr:row>200</xdr:row>
      <xdr:rowOff>429764</xdr:rowOff>
    </xdr:from>
    <xdr:to>
      <xdr:col>3</xdr:col>
      <xdr:colOff>2139334</xdr:colOff>
      <xdr:row>200</xdr:row>
      <xdr:rowOff>2146272</xdr:rowOff>
    </xdr:to>
    <xdr:pic>
      <xdr:nvPicPr>
        <xdr:cNvPr id="573" name="Рисунок 572">
          <a:extLst>
            <a:ext uri="{FF2B5EF4-FFF2-40B4-BE49-F238E27FC236}">
              <a16:creationId xmlns:a16="http://schemas.microsoft.com/office/drawing/2014/main" xmlns="" id="{EC5E90AC-FF1C-47B7-942B-334F2FF9C3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36" t="170" r="86" b="122"/>
        <a:stretch/>
      </xdr:blipFill>
      <xdr:spPr>
        <a:xfrm rot="214940">
          <a:off x="6411779" y="429816764"/>
          <a:ext cx="1716875" cy="1716508"/>
        </a:xfrm>
        <a:prstGeom prst="rect">
          <a:avLst/>
        </a:prstGeom>
      </xdr:spPr>
    </xdr:pic>
    <xdr:clientData/>
  </xdr:twoCellAnchor>
  <xdr:twoCellAnchor>
    <xdr:from>
      <xdr:col>3</xdr:col>
      <xdr:colOff>383624</xdr:colOff>
      <xdr:row>202</xdr:row>
      <xdr:rowOff>338281</xdr:rowOff>
    </xdr:from>
    <xdr:to>
      <xdr:col>3</xdr:col>
      <xdr:colOff>2113558</xdr:colOff>
      <xdr:row>202</xdr:row>
      <xdr:rowOff>1632231</xdr:rowOff>
    </xdr:to>
    <xdr:pic>
      <xdr:nvPicPr>
        <xdr:cNvPr id="574" name="Рисунок 573">
          <a:extLst>
            <a:ext uri="{FF2B5EF4-FFF2-40B4-BE49-F238E27FC236}">
              <a16:creationId xmlns:a16="http://schemas.microsoft.com/office/drawing/2014/main" xmlns="" id="{3FD3EEF9-343C-4F2E-99ED-D50C7073D26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110" t="134" r="111" b="24"/>
        <a:stretch/>
      </xdr:blipFill>
      <xdr:spPr>
        <a:xfrm rot="21200328">
          <a:off x="6372944" y="435455521"/>
          <a:ext cx="1729934" cy="1293950"/>
        </a:xfrm>
        <a:prstGeom prst="rect">
          <a:avLst/>
        </a:prstGeom>
      </xdr:spPr>
    </xdr:pic>
    <xdr:clientData/>
  </xdr:twoCellAnchor>
  <xdr:twoCellAnchor>
    <xdr:from>
      <xdr:col>3</xdr:col>
      <xdr:colOff>428515</xdr:colOff>
      <xdr:row>203</xdr:row>
      <xdr:rowOff>371679</xdr:rowOff>
    </xdr:from>
    <xdr:to>
      <xdr:col>3</xdr:col>
      <xdr:colOff>2133862</xdr:colOff>
      <xdr:row>203</xdr:row>
      <xdr:rowOff>1572335</xdr:rowOff>
    </xdr:to>
    <xdr:pic>
      <xdr:nvPicPr>
        <xdr:cNvPr id="136" name="Рисунок 135">
          <a:extLst>
            <a:ext uri="{FF2B5EF4-FFF2-40B4-BE49-F238E27FC236}">
              <a16:creationId xmlns:a16="http://schemas.microsoft.com/office/drawing/2014/main" xmlns="" id="{9DB74BF5-DBEF-401F-BFEE-E878DE6C15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86" t="98" r="110" b="189"/>
        <a:stretch/>
      </xdr:blipFill>
      <xdr:spPr>
        <a:xfrm>
          <a:off x="6417835" y="438354039"/>
          <a:ext cx="1705347" cy="1200656"/>
        </a:xfrm>
        <a:prstGeom prst="rect">
          <a:avLst/>
        </a:prstGeom>
      </xdr:spPr>
    </xdr:pic>
    <xdr:clientData/>
  </xdr:twoCellAnchor>
  <xdr:twoCellAnchor>
    <xdr:from>
      <xdr:col>3</xdr:col>
      <xdr:colOff>373286</xdr:colOff>
      <xdr:row>207</xdr:row>
      <xdr:rowOff>568187</xdr:rowOff>
    </xdr:from>
    <xdr:to>
      <xdr:col>3</xdr:col>
      <xdr:colOff>2102807</xdr:colOff>
      <xdr:row>207</xdr:row>
      <xdr:rowOff>1735774</xdr:rowOff>
    </xdr:to>
    <xdr:pic>
      <xdr:nvPicPr>
        <xdr:cNvPr id="145" name="Рисунок 144">
          <a:extLst>
            <a:ext uri="{FF2B5EF4-FFF2-40B4-BE49-F238E27FC236}">
              <a16:creationId xmlns:a16="http://schemas.microsoft.com/office/drawing/2014/main" xmlns="" id="{34B4F112-3BE3-4F49-819A-CBDCB75EE84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88" t="164" r="40" b="119"/>
        <a:stretch/>
      </xdr:blipFill>
      <xdr:spPr>
        <a:xfrm rot="20884125">
          <a:off x="6362606" y="450011027"/>
          <a:ext cx="1729521" cy="1167587"/>
        </a:xfrm>
        <a:prstGeom prst="rect">
          <a:avLst/>
        </a:prstGeom>
      </xdr:spPr>
    </xdr:pic>
    <xdr:clientData/>
  </xdr:twoCellAnchor>
  <xdr:twoCellAnchor>
    <xdr:from>
      <xdr:col>3</xdr:col>
      <xdr:colOff>414890</xdr:colOff>
      <xdr:row>208</xdr:row>
      <xdr:rowOff>309285</xdr:rowOff>
    </xdr:from>
    <xdr:to>
      <xdr:col>3</xdr:col>
      <xdr:colOff>2127150</xdr:colOff>
      <xdr:row>208</xdr:row>
      <xdr:rowOff>1634386</xdr:rowOff>
    </xdr:to>
    <xdr:pic>
      <xdr:nvPicPr>
        <xdr:cNvPr id="146" name="Рисунок 145">
          <a:extLst>
            <a:ext uri="{FF2B5EF4-FFF2-40B4-BE49-F238E27FC236}">
              <a16:creationId xmlns:a16="http://schemas.microsoft.com/office/drawing/2014/main" xmlns="" id="{A5B8284F-4271-45C2-9406-5DC4D081ABB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42" t="137" r="74" b="144"/>
        <a:stretch/>
      </xdr:blipFill>
      <xdr:spPr>
        <a:xfrm>
          <a:off x="6404210" y="452617245"/>
          <a:ext cx="1712260" cy="1325101"/>
        </a:xfrm>
        <a:prstGeom prst="rect">
          <a:avLst/>
        </a:prstGeom>
      </xdr:spPr>
    </xdr:pic>
    <xdr:clientData/>
  </xdr:twoCellAnchor>
  <xdr:twoCellAnchor>
    <xdr:from>
      <xdr:col>3</xdr:col>
      <xdr:colOff>411304</xdr:colOff>
      <xdr:row>210</xdr:row>
      <xdr:rowOff>588087</xdr:rowOff>
    </xdr:from>
    <xdr:to>
      <xdr:col>3</xdr:col>
      <xdr:colOff>2140849</xdr:colOff>
      <xdr:row>210</xdr:row>
      <xdr:rowOff>2258866</xdr:rowOff>
    </xdr:to>
    <xdr:pic>
      <xdr:nvPicPr>
        <xdr:cNvPr id="169" name="Рисунок 168">
          <a:extLst>
            <a:ext uri="{FF2B5EF4-FFF2-40B4-BE49-F238E27FC236}">
              <a16:creationId xmlns:a16="http://schemas.microsoft.com/office/drawing/2014/main" xmlns="" id="{06D8B563-3602-4B87-8378-5F86088A24F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5" t="103" r="43" b="16"/>
        <a:stretch/>
      </xdr:blipFill>
      <xdr:spPr>
        <a:xfrm>
          <a:off x="6400624" y="458626287"/>
          <a:ext cx="1729545" cy="1670779"/>
        </a:xfrm>
        <a:prstGeom prst="rect">
          <a:avLst/>
        </a:prstGeom>
      </xdr:spPr>
    </xdr:pic>
    <xdr:clientData/>
  </xdr:twoCellAnchor>
  <xdr:twoCellAnchor>
    <xdr:from>
      <xdr:col>2</xdr:col>
      <xdr:colOff>435627</xdr:colOff>
      <xdr:row>195</xdr:row>
      <xdr:rowOff>407001</xdr:rowOff>
    </xdr:from>
    <xdr:to>
      <xdr:col>2</xdr:col>
      <xdr:colOff>2193210</xdr:colOff>
      <xdr:row>195</xdr:row>
      <xdr:rowOff>2150757</xdr:rowOff>
    </xdr:to>
    <xdr:pic>
      <xdr:nvPicPr>
        <xdr:cNvPr id="177" name="Рисунок 176">
          <a:extLst>
            <a:ext uri="{FF2B5EF4-FFF2-40B4-BE49-F238E27FC236}">
              <a16:creationId xmlns:a16="http://schemas.microsoft.com/office/drawing/2014/main" xmlns="" id="{D9F58059-CAAA-4A41-BD8F-81BE62DABB0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3" t="78" r="56" b="174"/>
        <a:stretch/>
      </xdr:blipFill>
      <xdr:spPr>
        <a:xfrm>
          <a:off x="3483627" y="415468401"/>
          <a:ext cx="1757583" cy="1743756"/>
        </a:xfrm>
        <a:prstGeom prst="rect">
          <a:avLst/>
        </a:prstGeom>
      </xdr:spPr>
    </xdr:pic>
    <xdr:clientData/>
  </xdr:twoCellAnchor>
  <xdr:twoCellAnchor>
    <xdr:from>
      <xdr:col>2</xdr:col>
      <xdr:colOff>437061</xdr:colOff>
      <xdr:row>199</xdr:row>
      <xdr:rowOff>426303</xdr:rowOff>
    </xdr:from>
    <xdr:to>
      <xdr:col>2</xdr:col>
      <xdr:colOff>2200790</xdr:colOff>
      <xdr:row>199</xdr:row>
      <xdr:rowOff>2143942</xdr:rowOff>
    </xdr:to>
    <xdr:pic>
      <xdr:nvPicPr>
        <xdr:cNvPr id="186" name="Рисунок 185">
          <a:extLst>
            <a:ext uri="{FF2B5EF4-FFF2-40B4-BE49-F238E27FC236}">
              <a16:creationId xmlns:a16="http://schemas.microsoft.com/office/drawing/2014/main" xmlns="" id="{7E197896-2281-45CE-9A15-AA3A09B26D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3" t="178" r="23" b="173"/>
        <a:stretch/>
      </xdr:blipFill>
      <xdr:spPr>
        <a:xfrm>
          <a:off x="3485061" y="426948183"/>
          <a:ext cx="1763729" cy="1717639"/>
        </a:xfrm>
        <a:prstGeom prst="rect">
          <a:avLst/>
        </a:prstGeom>
      </xdr:spPr>
    </xdr:pic>
    <xdr:clientData/>
  </xdr:twoCellAnchor>
  <xdr:twoCellAnchor>
    <xdr:from>
      <xdr:col>2</xdr:col>
      <xdr:colOff>184018</xdr:colOff>
      <xdr:row>206</xdr:row>
      <xdr:rowOff>428814</xdr:rowOff>
    </xdr:from>
    <xdr:to>
      <xdr:col>2</xdr:col>
      <xdr:colOff>2125963</xdr:colOff>
      <xdr:row>206</xdr:row>
      <xdr:rowOff>2157207</xdr:rowOff>
    </xdr:to>
    <xdr:pic>
      <xdr:nvPicPr>
        <xdr:cNvPr id="188" name="Рисунок 187">
          <a:extLst>
            <a:ext uri="{FF2B5EF4-FFF2-40B4-BE49-F238E27FC236}">
              <a16:creationId xmlns:a16="http://schemas.microsoft.com/office/drawing/2014/main" xmlns="" id="{017D88F2-60EC-49F4-8D75-7C24A559658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74" t="16" r="162" b="138"/>
        <a:stretch/>
      </xdr:blipFill>
      <xdr:spPr>
        <a:xfrm>
          <a:off x="3232018" y="447006534"/>
          <a:ext cx="1941945" cy="1728393"/>
        </a:xfrm>
        <a:prstGeom prst="rect">
          <a:avLst/>
        </a:prstGeom>
      </xdr:spPr>
    </xdr:pic>
    <xdr:clientData/>
  </xdr:twoCellAnchor>
  <xdr:twoCellAnchor>
    <xdr:from>
      <xdr:col>3</xdr:col>
      <xdr:colOff>404490</xdr:colOff>
      <xdr:row>195</xdr:row>
      <xdr:rowOff>404491</xdr:rowOff>
    </xdr:from>
    <xdr:to>
      <xdr:col>3</xdr:col>
      <xdr:colOff>2137492</xdr:colOff>
      <xdr:row>195</xdr:row>
      <xdr:rowOff>2137493</xdr:rowOff>
    </xdr:to>
    <xdr:pic>
      <xdr:nvPicPr>
        <xdr:cNvPr id="577" name="Рисунок 576">
          <a:extLst>
            <a:ext uri="{FF2B5EF4-FFF2-40B4-BE49-F238E27FC236}">
              <a16:creationId xmlns:a16="http://schemas.microsoft.com/office/drawing/2014/main" xmlns="" id="{8711438A-3C86-4ABE-B185-BFA10741A19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102" t="102" r="26" b="129"/>
        <a:stretch/>
      </xdr:blipFill>
      <xdr:spPr>
        <a:xfrm>
          <a:off x="6393810" y="415465891"/>
          <a:ext cx="1733002" cy="1733002"/>
        </a:xfrm>
        <a:prstGeom prst="rect">
          <a:avLst/>
        </a:prstGeom>
      </xdr:spPr>
    </xdr:pic>
    <xdr:clientData/>
  </xdr:twoCellAnchor>
  <xdr:twoCellAnchor>
    <xdr:from>
      <xdr:col>3</xdr:col>
      <xdr:colOff>410407</xdr:colOff>
      <xdr:row>199</xdr:row>
      <xdr:rowOff>417579</xdr:rowOff>
    </xdr:from>
    <xdr:to>
      <xdr:col>3</xdr:col>
      <xdr:colOff>2168759</xdr:colOff>
      <xdr:row>199</xdr:row>
      <xdr:rowOff>2141363</xdr:rowOff>
    </xdr:to>
    <xdr:pic>
      <xdr:nvPicPr>
        <xdr:cNvPr id="583" name="Рисунок 582">
          <a:extLst>
            <a:ext uri="{FF2B5EF4-FFF2-40B4-BE49-F238E27FC236}">
              <a16:creationId xmlns:a16="http://schemas.microsoft.com/office/drawing/2014/main" xmlns="" id="{ACEE24F8-FDE4-4824-862F-8AE74F29E3A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91" t="154" r="30" b="129"/>
        <a:stretch/>
      </xdr:blipFill>
      <xdr:spPr>
        <a:xfrm>
          <a:off x="6399727" y="426939459"/>
          <a:ext cx="1758352" cy="1723784"/>
        </a:xfrm>
        <a:prstGeom prst="rect">
          <a:avLst/>
        </a:prstGeom>
      </xdr:spPr>
    </xdr:pic>
    <xdr:clientData/>
  </xdr:twoCellAnchor>
  <xdr:twoCellAnchor>
    <xdr:from>
      <xdr:col>3</xdr:col>
      <xdr:colOff>417579</xdr:colOff>
      <xdr:row>206</xdr:row>
      <xdr:rowOff>419731</xdr:rowOff>
    </xdr:from>
    <xdr:to>
      <xdr:col>3</xdr:col>
      <xdr:colOff>2141363</xdr:colOff>
      <xdr:row>206</xdr:row>
      <xdr:rowOff>2152733</xdr:rowOff>
    </xdr:to>
    <xdr:pic>
      <xdr:nvPicPr>
        <xdr:cNvPr id="585" name="Рисунок 584">
          <a:extLst>
            <a:ext uri="{FF2B5EF4-FFF2-40B4-BE49-F238E27FC236}">
              <a16:creationId xmlns:a16="http://schemas.microsoft.com/office/drawing/2014/main" xmlns="" id="{D8FDD4F4-D9DA-4BF2-AE3C-5C32009E739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1" t="61" r="86" b="6"/>
        <a:stretch/>
      </xdr:blipFill>
      <xdr:spPr>
        <a:xfrm>
          <a:off x="6406899" y="446997451"/>
          <a:ext cx="1723784" cy="1733002"/>
        </a:xfrm>
        <a:prstGeom prst="rect">
          <a:avLst/>
        </a:prstGeom>
      </xdr:spPr>
    </xdr:pic>
    <xdr:clientData/>
  </xdr:twoCellAnchor>
  <xdr:twoCellAnchor>
    <xdr:from>
      <xdr:col>2</xdr:col>
      <xdr:colOff>331386</xdr:colOff>
      <xdr:row>212</xdr:row>
      <xdr:rowOff>247573</xdr:rowOff>
    </xdr:from>
    <xdr:to>
      <xdr:col>2</xdr:col>
      <xdr:colOff>2642907</xdr:colOff>
      <xdr:row>212</xdr:row>
      <xdr:rowOff>1946299</xdr:rowOff>
    </xdr:to>
    <xdr:pic>
      <xdr:nvPicPr>
        <xdr:cNvPr id="630" name="Рисунок 629">
          <a:extLst>
            <a:ext uri="{FF2B5EF4-FFF2-40B4-BE49-F238E27FC236}">
              <a16:creationId xmlns:a16="http://schemas.microsoft.com/office/drawing/2014/main" xmlns="" id="{8867C503-07CC-491A-82FA-BB04FFE059D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53" t="214" r="162" b="107"/>
        <a:stretch/>
      </xdr:blipFill>
      <xdr:spPr>
        <a:xfrm>
          <a:off x="3379386" y="461943373"/>
          <a:ext cx="2311521" cy="1698726"/>
        </a:xfrm>
        <a:prstGeom prst="rect">
          <a:avLst/>
        </a:prstGeom>
      </xdr:spPr>
    </xdr:pic>
    <xdr:clientData/>
  </xdr:twoCellAnchor>
  <xdr:twoCellAnchor>
    <xdr:from>
      <xdr:col>3</xdr:col>
      <xdr:colOff>314977</xdr:colOff>
      <xdr:row>212</xdr:row>
      <xdr:rowOff>262813</xdr:rowOff>
    </xdr:from>
    <xdr:to>
      <xdr:col>3</xdr:col>
      <xdr:colOff>2515584</xdr:colOff>
      <xdr:row>212</xdr:row>
      <xdr:rowOff>1961539</xdr:rowOff>
    </xdr:to>
    <xdr:pic>
      <xdr:nvPicPr>
        <xdr:cNvPr id="632" name="Рисунок 631">
          <a:extLst>
            <a:ext uri="{FF2B5EF4-FFF2-40B4-BE49-F238E27FC236}">
              <a16:creationId xmlns:a16="http://schemas.microsoft.com/office/drawing/2014/main" xmlns="" id="{F79CDA6E-81E7-4769-9DA1-77A7750F09B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58" t="153" r="59" b="90"/>
        <a:stretch/>
      </xdr:blipFill>
      <xdr:spPr>
        <a:xfrm>
          <a:off x="6304297" y="461958613"/>
          <a:ext cx="2200607" cy="1698726"/>
        </a:xfrm>
        <a:prstGeom prst="rect">
          <a:avLst/>
        </a:prstGeom>
      </xdr:spPr>
    </xdr:pic>
    <xdr:clientData/>
  </xdr:twoCellAnchor>
  <xdr:twoCellAnchor>
    <xdr:from>
      <xdr:col>3</xdr:col>
      <xdr:colOff>289565</xdr:colOff>
      <xdr:row>214</xdr:row>
      <xdr:rowOff>279113</xdr:rowOff>
    </xdr:from>
    <xdr:to>
      <xdr:col>3</xdr:col>
      <xdr:colOff>2595275</xdr:colOff>
      <xdr:row>214</xdr:row>
      <xdr:rowOff>2319865</xdr:rowOff>
    </xdr:to>
    <xdr:pic>
      <xdr:nvPicPr>
        <xdr:cNvPr id="634" name="Рисунок 633">
          <a:extLst>
            <a:ext uri="{FF2B5EF4-FFF2-40B4-BE49-F238E27FC236}">
              <a16:creationId xmlns:a16="http://schemas.microsoft.com/office/drawing/2014/main" xmlns="" id="{9F277DFA-65E8-4C1B-83C9-4ED9B9EF55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58" t="123" r="59" b="68"/>
        <a:stretch/>
      </xdr:blipFill>
      <xdr:spPr>
        <a:xfrm>
          <a:off x="6278885" y="467705153"/>
          <a:ext cx="2305710" cy="2040752"/>
        </a:xfrm>
        <a:prstGeom prst="rect">
          <a:avLst/>
        </a:prstGeom>
      </xdr:spPr>
    </xdr:pic>
    <xdr:clientData/>
  </xdr:twoCellAnchor>
  <xdr:twoCellAnchor>
    <xdr:from>
      <xdr:col>2</xdr:col>
      <xdr:colOff>292294</xdr:colOff>
      <xdr:row>213</xdr:row>
      <xdr:rowOff>286399</xdr:rowOff>
    </xdr:from>
    <xdr:to>
      <xdr:col>2</xdr:col>
      <xdr:colOff>2652268</xdr:colOff>
      <xdr:row>213</xdr:row>
      <xdr:rowOff>2157562</xdr:rowOff>
    </xdr:to>
    <xdr:pic>
      <xdr:nvPicPr>
        <xdr:cNvPr id="636" name="Рисунок 635">
          <a:extLst>
            <a:ext uri="{FF2B5EF4-FFF2-40B4-BE49-F238E27FC236}">
              <a16:creationId xmlns:a16="http://schemas.microsoft.com/office/drawing/2014/main" xmlns="" id="{0D068EF4-9333-4A3C-B349-9EA241CFDB5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81" t="26" r="5" b="159"/>
        <a:stretch/>
      </xdr:blipFill>
      <xdr:spPr>
        <a:xfrm>
          <a:off x="3340294" y="464847319"/>
          <a:ext cx="2359974" cy="1871163"/>
        </a:xfrm>
        <a:prstGeom prst="rect">
          <a:avLst/>
        </a:prstGeom>
      </xdr:spPr>
    </xdr:pic>
    <xdr:clientData/>
  </xdr:twoCellAnchor>
  <xdr:twoCellAnchor>
    <xdr:from>
      <xdr:col>3</xdr:col>
      <xdr:colOff>300127</xdr:colOff>
      <xdr:row>213</xdr:row>
      <xdr:rowOff>286399</xdr:rowOff>
    </xdr:from>
    <xdr:to>
      <xdr:col>3</xdr:col>
      <xdr:colOff>2599085</xdr:colOff>
      <xdr:row>213</xdr:row>
      <xdr:rowOff>2157562</xdr:rowOff>
    </xdr:to>
    <xdr:pic>
      <xdr:nvPicPr>
        <xdr:cNvPr id="638" name="Рисунок 637">
          <a:extLst>
            <a:ext uri="{FF2B5EF4-FFF2-40B4-BE49-F238E27FC236}">
              <a16:creationId xmlns:a16="http://schemas.microsoft.com/office/drawing/2014/main" xmlns="" id="{2B0F3EDF-E2D7-4BEB-AE73-76721290D1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24" t="121" r="37" b="45"/>
        <a:stretch/>
      </xdr:blipFill>
      <xdr:spPr>
        <a:xfrm>
          <a:off x="6289447" y="464847319"/>
          <a:ext cx="2298958" cy="1871163"/>
        </a:xfrm>
        <a:prstGeom prst="rect">
          <a:avLst/>
        </a:prstGeom>
      </xdr:spPr>
    </xdr:pic>
    <xdr:clientData/>
  </xdr:twoCellAnchor>
  <xdr:twoCellAnchor>
    <xdr:from>
      <xdr:col>2</xdr:col>
      <xdr:colOff>171760</xdr:colOff>
      <xdr:row>217</xdr:row>
      <xdr:rowOff>142582</xdr:rowOff>
    </xdr:from>
    <xdr:to>
      <xdr:col>2</xdr:col>
      <xdr:colOff>2657374</xdr:colOff>
      <xdr:row>217</xdr:row>
      <xdr:rowOff>3118474</xdr:rowOff>
    </xdr:to>
    <xdr:pic>
      <xdr:nvPicPr>
        <xdr:cNvPr id="1024" name="Рисунок 1023">
          <a:extLst>
            <a:ext uri="{FF2B5EF4-FFF2-40B4-BE49-F238E27FC236}">
              <a16:creationId xmlns:a16="http://schemas.microsoft.com/office/drawing/2014/main" xmlns="" id="{EC146AB0-68FA-4306-96AF-281D684DAAB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47" t="42" r="36" b="48"/>
        <a:stretch/>
      </xdr:blipFill>
      <xdr:spPr>
        <a:xfrm>
          <a:off x="3219760" y="474822862"/>
          <a:ext cx="2485614" cy="2975892"/>
        </a:xfrm>
        <a:prstGeom prst="rect">
          <a:avLst/>
        </a:prstGeom>
      </xdr:spPr>
    </xdr:pic>
    <xdr:clientData/>
  </xdr:twoCellAnchor>
  <xdr:twoCellAnchor>
    <xdr:from>
      <xdr:col>2</xdr:col>
      <xdr:colOff>166413</xdr:colOff>
      <xdr:row>216</xdr:row>
      <xdr:rowOff>137166</xdr:rowOff>
    </xdr:from>
    <xdr:to>
      <xdr:col>2</xdr:col>
      <xdr:colOff>2657997</xdr:colOff>
      <xdr:row>216</xdr:row>
      <xdr:rowOff>3074372</xdr:rowOff>
    </xdr:to>
    <xdr:pic>
      <xdr:nvPicPr>
        <xdr:cNvPr id="1027" name="Рисунок 1026">
          <a:extLst>
            <a:ext uri="{FF2B5EF4-FFF2-40B4-BE49-F238E27FC236}">
              <a16:creationId xmlns:a16="http://schemas.microsoft.com/office/drawing/2014/main" xmlns="" id="{B47C9988-397D-438B-A298-2A5ABF5F04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88" t="60" r="74"/>
        <a:stretch/>
      </xdr:blipFill>
      <xdr:spPr>
        <a:xfrm>
          <a:off x="3214413" y="471022686"/>
          <a:ext cx="2491584" cy="2937206"/>
        </a:xfrm>
        <a:prstGeom prst="rect">
          <a:avLst/>
        </a:prstGeom>
      </xdr:spPr>
    </xdr:pic>
    <xdr:clientData/>
  </xdr:twoCellAnchor>
  <xdr:twoCellAnchor>
    <xdr:from>
      <xdr:col>2</xdr:col>
      <xdr:colOff>92985</xdr:colOff>
      <xdr:row>218</xdr:row>
      <xdr:rowOff>208996</xdr:rowOff>
    </xdr:from>
    <xdr:to>
      <xdr:col>2</xdr:col>
      <xdr:colOff>2649534</xdr:colOff>
      <xdr:row>218</xdr:row>
      <xdr:rowOff>3408081</xdr:rowOff>
    </xdr:to>
    <xdr:pic>
      <xdr:nvPicPr>
        <xdr:cNvPr id="1031" name="Рисунок 1030">
          <a:extLst>
            <a:ext uri="{FF2B5EF4-FFF2-40B4-BE49-F238E27FC236}">
              <a16:creationId xmlns:a16="http://schemas.microsoft.com/office/drawing/2014/main" xmlns="" id="{9A521A9B-B281-4302-AAC4-4C7D91F343F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81" t="36" r="31" b="46"/>
        <a:stretch/>
      </xdr:blipFill>
      <xdr:spPr>
        <a:xfrm>
          <a:off x="3140985" y="478699276"/>
          <a:ext cx="2556549" cy="3199085"/>
        </a:xfrm>
        <a:prstGeom prst="rect">
          <a:avLst/>
        </a:prstGeom>
      </xdr:spPr>
    </xdr:pic>
    <xdr:clientData/>
  </xdr:twoCellAnchor>
  <xdr:twoCellAnchor>
    <xdr:from>
      <xdr:col>2</xdr:col>
      <xdr:colOff>111910</xdr:colOff>
      <xdr:row>219</xdr:row>
      <xdr:rowOff>182879</xdr:rowOff>
    </xdr:from>
    <xdr:to>
      <xdr:col>2</xdr:col>
      <xdr:colOff>2651760</xdr:colOff>
      <xdr:row>219</xdr:row>
      <xdr:rowOff>3670626</xdr:rowOff>
    </xdr:to>
    <xdr:pic>
      <xdr:nvPicPr>
        <xdr:cNvPr id="1035" name="Рисунок 1034">
          <a:extLst>
            <a:ext uri="{FF2B5EF4-FFF2-40B4-BE49-F238E27FC236}">
              <a16:creationId xmlns:a16="http://schemas.microsoft.com/office/drawing/2014/main" xmlns="" id="{E0AF1309-019A-471A-9AAA-89352F09FC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5" t="8" r="72"/>
        <a:stretch/>
      </xdr:blipFill>
      <xdr:spPr>
        <a:xfrm>
          <a:off x="3159910" y="482787959"/>
          <a:ext cx="2539850" cy="3487747"/>
        </a:xfrm>
        <a:prstGeom prst="rect">
          <a:avLst/>
        </a:prstGeom>
      </xdr:spPr>
    </xdr:pic>
    <xdr:clientData/>
  </xdr:twoCellAnchor>
  <xdr:twoCellAnchor>
    <xdr:from>
      <xdr:col>3</xdr:col>
      <xdr:colOff>136501</xdr:colOff>
      <xdr:row>219</xdr:row>
      <xdr:rowOff>144779</xdr:rowOff>
    </xdr:from>
    <xdr:to>
      <xdr:col>3</xdr:col>
      <xdr:colOff>2580759</xdr:colOff>
      <xdr:row>219</xdr:row>
      <xdr:rowOff>3632525</xdr:rowOff>
    </xdr:to>
    <xdr:pic>
      <xdr:nvPicPr>
        <xdr:cNvPr id="1039" name="Рисунок 1038">
          <a:extLst>
            <a:ext uri="{FF2B5EF4-FFF2-40B4-BE49-F238E27FC236}">
              <a16:creationId xmlns:a16="http://schemas.microsoft.com/office/drawing/2014/main" xmlns="" id="{7EAE4911-6621-4A3E-9696-D04B979BBC0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79" t="25" r="59" b="52"/>
        <a:stretch/>
      </xdr:blipFill>
      <xdr:spPr>
        <a:xfrm>
          <a:off x="6125821" y="482749859"/>
          <a:ext cx="2444258" cy="3487746"/>
        </a:xfrm>
        <a:prstGeom prst="rect">
          <a:avLst/>
        </a:prstGeom>
      </xdr:spPr>
    </xdr:pic>
    <xdr:clientData/>
  </xdr:twoCellAnchor>
  <xdr:twoCellAnchor>
    <xdr:from>
      <xdr:col>3</xdr:col>
      <xdr:colOff>209088</xdr:colOff>
      <xdr:row>218</xdr:row>
      <xdr:rowOff>93461</xdr:rowOff>
    </xdr:from>
    <xdr:to>
      <xdr:col>3</xdr:col>
      <xdr:colOff>2586882</xdr:colOff>
      <xdr:row>218</xdr:row>
      <xdr:rowOff>3262787</xdr:rowOff>
    </xdr:to>
    <xdr:pic>
      <xdr:nvPicPr>
        <xdr:cNvPr id="1043" name="Рисунок 1042">
          <a:extLst>
            <a:ext uri="{FF2B5EF4-FFF2-40B4-BE49-F238E27FC236}">
              <a16:creationId xmlns:a16="http://schemas.microsoft.com/office/drawing/2014/main" xmlns="" id="{C823C4A7-D6B3-49FC-A2E8-F0653FA3CA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80" r="73" b="27"/>
        <a:stretch/>
      </xdr:blipFill>
      <xdr:spPr>
        <a:xfrm>
          <a:off x="6198408" y="478583741"/>
          <a:ext cx="2377794" cy="3169326"/>
        </a:xfrm>
        <a:prstGeom prst="rect">
          <a:avLst/>
        </a:prstGeom>
      </xdr:spPr>
    </xdr:pic>
    <xdr:clientData/>
  </xdr:twoCellAnchor>
  <xdr:twoCellAnchor>
    <xdr:from>
      <xdr:col>3</xdr:col>
      <xdr:colOff>165120</xdr:colOff>
      <xdr:row>217</xdr:row>
      <xdr:rowOff>203965</xdr:rowOff>
    </xdr:from>
    <xdr:to>
      <xdr:col>3</xdr:col>
      <xdr:colOff>2583253</xdr:colOff>
      <xdr:row>217</xdr:row>
      <xdr:rowOff>3114929</xdr:rowOff>
    </xdr:to>
    <xdr:pic>
      <xdr:nvPicPr>
        <xdr:cNvPr id="1047" name="Рисунок 1046">
          <a:extLst>
            <a:ext uri="{FF2B5EF4-FFF2-40B4-BE49-F238E27FC236}">
              <a16:creationId xmlns:a16="http://schemas.microsoft.com/office/drawing/2014/main" xmlns="" id="{49DE0C75-D39E-47E6-BAEB-FEA1E6D1419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26" t="89" r="49" b="96"/>
        <a:stretch/>
      </xdr:blipFill>
      <xdr:spPr>
        <a:xfrm>
          <a:off x="6154440" y="474884245"/>
          <a:ext cx="2418133" cy="2910964"/>
        </a:xfrm>
        <a:prstGeom prst="rect">
          <a:avLst/>
        </a:prstGeom>
      </xdr:spPr>
    </xdr:pic>
    <xdr:clientData/>
  </xdr:twoCellAnchor>
  <xdr:twoCellAnchor>
    <xdr:from>
      <xdr:col>3</xdr:col>
      <xdr:colOff>123129</xdr:colOff>
      <xdr:row>216</xdr:row>
      <xdr:rowOff>102968</xdr:rowOff>
    </xdr:from>
    <xdr:to>
      <xdr:col>3</xdr:col>
      <xdr:colOff>2576178</xdr:colOff>
      <xdr:row>216</xdr:row>
      <xdr:rowOff>3050725</xdr:rowOff>
    </xdr:to>
    <xdr:pic>
      <xdr:nvPicPr>
        <xdr:cNvPr id="1051" name="Рисунок 1050">
          <a:extLst>
            <a:ext uri="{FF2B5EF4-FFF2-40B4-BE49-F238E27FC236}">
              <a16:creationId xmlns:a16="http://schemas.microsoft.com/office/drawing/2014/main" xmlns="" id="{718E938A-9531-426B-B356-7C6AE2BEB7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54"/>
        <a:stretch/>
      </xdr:blipFill>
      <xdr:spPr>
        <a:xfrm>
          <a:off x="6112449" y="470988488"/>
          <a:ext cx="2453049" cy="29477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47DDF1"/>
  </sheetPr>
  <dimension ref="A1:L221"/>
  <sheetViews>
    <sheetView tabSelected="1" zoomScale="50" zoomScaleNormal="50" workbookViewId="0">
      <pane ySplit="2" topLeftCell="A3" activePane="bottomLeft" state="frozen"/>
      <selection pane="bottomLeft" activeCell="C1" sqref="C1"/>
    </sheetView>
  </sheetViews>
  <sheetFormatPr defaultColWidth="9" defaultRowHeight="18" x14ac:dyDescent="0.35"/>
  <cols>
    <col min="1" max="1" width="11.88671875" style="74" customWidth="1"/>
    <col min="2" max="2" width="32.44140625" style="73" customWidth="1"/>
    <col min="3" max="3" width="42.77734375" style="10" customWidth="1"/>
    <col min="4" max="4" width="41.5546875" style="2" customWidth="1"/>
    <col min="5" max="5" width="22.88671875" style="71" bestFit="1" customWidth="1"/>
    <col min="6" max="6" width="21" style="74" customWidth="1"/>
    <col min="7" max="7" width="13.6640625" style="74" customWidth="1"/>
    <col min="8" max="8" width="22.21875" style="73" customWidth="1"/>
    <col min="9" max="9" width="21.33203125" style="76" customWidth="1"/>
    <col min="10" max="10" width="17.77734375" style="77" bestFit="1" customWidth="1"/>
    <col min="11" max="11" width="14.5546875" style="2" customWidth="1"/>
    <col min="12" max="12" width="15.44140625" style="2" customWidth="1"/>
    <col min="13" max="16384" width="9" style="2"/>
  </cols>
  <sheetData>
    <row r="1" spans="1:12" ht="153.6" customHeight="1" x14ac:dyDescent="0.35">
      <c r="A1" s="120"/>
      <c r="B1" s="121"/>
      <c r="C1" s="122"/>
      <c r="D1" s="123"/>
      <c r="E1" s="123"/>
      <c r="F1" s="123"/>
      <c r="G1" s="123"/>
      <c r="H1" s="123"/>
      <c r="I1" s="123"/>
      <c r="J1" s="123"/>
      <c r="K1" s="264"/>
      <c r="L1" s="265"/>
    </row>
    <row r="2" spans="1:12" ht="55.8" customHeight="1" x14ac:dyDescent="0.3">
      <c r="A2" s="3" t="s">
        <v>0</v>
      </c>
      <c r="B2" s="3" t="s">
        <v>1</v>
      </c>
      <c r="C2" s="3" t="s">
        <v>2</v>
      </c>
      <c r="D2" s="3" t="s">
        <v>132</v>
      </c>
      <c r="E2" s="3" t="s">
        <v>3</v>
      </c>
      <c r="F2" s="3" t="s">
        <v>4</v>
      </c>
      <c r="G2" s="3" t="s">
        <v>5</v>
      </c>
      <c r="H2" s="3" t="s">
        <v>37</v>
      </c>
      <c r="I2" s="11" t="s">
        <v>78</v>
      </c>
      <c r="J2" s="4" t="s">
        <v>439</v>
      </c>
      <c r="K2" s="4" t="s">
        <v>436</v>
      </c>
      <c r="L2" s="4" t="s">
        <v>437</v>
      </c>
    </row>
    <row r="3" spans="1:12" s="1" customFormat="1" ht="38.4" customHeight="1" x14ac:dyDescent="0.3">
      <c r="A3" s="124"/>
      <c r="B3" s="125"/>
      <c r="C3" s="125"/>
      <c r="D3" s="125"/>
      <c r="E3" s="125"/>
      <c r="F3" s="125"/>
      <c r="G3" s="125"/>
      <c r="H3" s="125"/>
      <c r="I3" s="125"/>
      <c r="J3" s="125"/>
      <c r="K3" s="266"/>
      <c r="L3" s="267"/>
    </row>
    <row r="4" spans="1:12" s="1" customFormat="1" ht="168" customHeight="1" x14ac:dyDescent="0.3">
      <c r="A4" s="12">
        <v>101</v>
      </c>
      <c r="B4" s="13" t="s">
        <v>6</v>
      </c>
      <c r="C4" s="12"/>
      <c r="D4" s="18"/>
      <c r="E4" s="14">
        <v>4620354730376</v>
      </c>
      <c r="F4" s="12" t="s">
        <v>7</v>
      </c>
      <c r="G4" s="12">
        <v>35</v>
      </c>
      <c r="H4" s="13" t="s">
        <v>76</v>
      </c>
      <c r="I4" s="14">
        <v>93</v>
      </c>
      <c r="J4" s="222">
        <v>656</v>
      </c>
      <c r="K4" s="257"/>
      <c r="L4" s="257">
        <f>J4*K4</f>
        <v>0</v>
      </c>
    </row>
    <row r="5" spans="1:12" s="1" customFormat="1" ht="175.8" customHeight="1" x14ac:dyDescent="0.3">
      <c r="A5" s="46">
        <v>102</v>
      </c>
      <c r="B5" s="47" t="s">
        <v>133</v>
      </c>
      <c r="C5" s="46"/>
      <c r="D5" s="48"/>
      <c r="E5" s="49">
        <v>4620354730383</v>
      </c>
      <c r="F5" s="46" t="s">
        <v>252</v>
      </c>
      <c r="G5" s="46">
        <v>30</v>
      </c>
      <c r="H5" s="47" t="s">
        <v>76</v>
      </c>
      <c r="I5" s="49">
        <v>86</v>
      </c>
      <c r="J5" s="222">
        <v>608</v>
      </c>
      <c r="K5" s="257"/>
      <c r="L5" s="257">
        <f t="shared" ref="L5:L68" si="0">J5*K5</f>
        <v>0</v>
      </c>
    </row>
    <row r="6" spans="1:12" s="1" customFormat="1" ht="200.4" customHeight="1" x14ac:dyDescent="0.3">
      <c r="A6" s="46">
        <v>103</v>
      </c>
      <c r="B6" s="47" t="s">
        <v>134</v>
      </c>
      <c r="C6" s="46"/>
      <c r="D6" s="48"/>
      <c r="E6" s="49">
        <v>4620354730390</v>
      </c>
      <c r="F6" s="46" t="s">
        <v>253</v>
      </c>
      <c r="G6" s="46">
        <v>81</v>
      </c>
      <c r="H6" s="47" t="s">
        <v>76</v>
      </c>
      <c r="I6" s="49">
        <v>138</v>
      </c>
      <c r="J6" s="222">
        <v>1328</v>
      </c>
      <c r="K6" s="257"/>
      <c r="L6" s="257">
        <f t="shared" si="0"/>
        <v>0</v>
      </c>
    </row>
    <row r="7" spans="1:12" s="1" customFormat="1" ht="210.6" customHeight="1" x14ac:dyDescent="0.3">
      <c r="A7" s="46">
        <v>104</v>
      </c>
      <c r="B7" s="47" t="s">
        <v>135</v>
      </c>
      <c r="C7" s="46"/>
      <c r="D7" s="48"/>
      <c r="E7" s="49">
        <v>4620354730406</v>
      </c>
      <c r="F7" s="46" t="s">
        <v>254</v>
      </c>
      <c r="G7" s="46">
        <v>77</v>
      </c>
      <c r="H7" s="47" t="s">
        <v>76</v>
      </c>
      <c r="I7" s="49">
        <v>133</v>
      </c>
      <c r="J7" s="222">
        <v>1144</v>
      </c>
      <c r="K7" s="257"/>
      <c r="L7" s="257">
        <f t="shared" si="0"/>
        <v>0</v>
      </c>
    </row>
    <row r="8" spans="1:12" s="1" customFormat="1" ht="187.2" customHeight="1" x14ac:dyDescent="0.35">
      <c r="A8" s="20">
        <v>105</v>
      </c>
      <c r="B8" s="21" t="s">
        <v>35</v>
      </c>
      <c r="C8" s="15"/>
      <c r="D8" s="15"/>
      <c r="E8" s="23">
        <v>4620354730413</v>
      </c>
      <c r="F8" s="20" t="s">
        <v>8</v>
      </c>
      <c r="G8" s="20">
        <v>50</v>
      </c>
      <c r="H8" s="21" t="s">
        <v>76</v>
      </c>
      <c r="I8" s="23">
        <v>114</v>
      </c>
      <c r="J8" s="223">
        <v>888</v>
      </c>
      <c r="K8" s="257"/>
      <c r="L8" s="257">
        <f t="shared" si="0"/>
        <v>0</v>
      </c>
    </row>
    <row r="9" spans="1:12" s="1" customFormat="1" ht="187.2" customHeight="1" x14ac:dyDescent="0.35">
      <c r="A9" s="51">
        <v>107</v>
      </c>
      <c r="B9" s="52" t="s">
        <v>136</v>
      </c>
      <c r="C9" s="40"/>
      <c r="D9" s="40"/>
      <c r="E9" s="62">
        <v>4620354730437</v>
      </c>
      <c r="F9" s="58" t="s">
        <v>202</v>
      </c>
      <c r="G9" s="58">
        <v>46</v>
      </c>
      <c r="H9" s="59" t="s">
        <v>76</v>
      </c>
      <c r="I9" s="62">
        <v>100</v>
      </c>
      <c r="J9" s="224">
        <v>824</v>
      </c>
      <c r="K9" s="257"/>
      <c r="L9" s="257">
        <f t="shared" si="0"/>
        <v>0</v>
      </c>
    </row>
    <row r="10" spans="1:12" s="1" customFormat="1" ht="187.2" customHeight="1" x14ac:dyDescent="0.35">
      <c r="A10" s="51">
        <v>109</v>
      </c>
      <c r="B10" s="52" t="s">
        <v>137</v>
      </c>
      <c r="C10" s="40"/>
      <c r="D10" s="40"/>
      <c r="E10" s="53">
        <v>4620354730444</v>
      </c>
      <c r="F10" s="51" t="s">
        <v>203</v>
      </c>
      <c r="G10" s="51">
        <v>36</v>
      </c>
      <c r="H10" s="88" t="s">
        <v>76</v>
      </c>
      <c r="I10" s="53">
        <v>94</v>
      </c>
      <c r="J10" s="223">
        <v>744</v>
      </c>
      <c r="K10" s="257"/>
      <c r="L10" s="257">
        <f t="shared" si="0"/>
        <v>0</v>
      </c>
    </row>
    <row r="11" spans="1:12" s="1" customFormat="1" ht="178.8" customHeight="1" x14ac:dyDescent="0.35">
      <c r="A11" s="12">
        <v>110</v>
      </c>
      <c r="B11" s="13" t="s">
        <v>9</v>
      </c>
      <c r="C11" s="15"/>
      <c r="D11" s="18"/>
      <c r="E11" s="14">
        <v>4620354730451</v>
      </c>
      <c r="F11" s="12" t="s">
        <v>10</v>
      </c>
      <c r="G11" s="12">
        <v>92</v>
      </c>
      <c r="H11" s="13" t="s">
        <v>73</v>
      </c>
      <c r="I11" s="14">
        <v>157</v>
      </c>
      <c r="J11" s="222">
        <v>1416</v>
      </c>
      <c r="K11" s="257"/>
      <c r="L11" s="257">
        <f t="shared" si="0"/>
        <v>0</v>
      </c>
    </row>
    <row r="12" spans="1:12" s="1" customFormat="1" ht="178.8" customHeight="1" x14ac:dyDescent="0.35">
      <c r="A12" s="46">
        <v>111</v>
      </c>
      <c r="B12" s="47" t="s">
        <v>138</v>
      </c>
      <c r="C12" s="40"/>
      <c r="D12" s="50"/>
      <c r="E12" s="49">
        <v>4620354730468</v>
      </c>
      <c r="F12" s="46" t="s">
        <v>255</v>
      </c>
      <c r="G12" s="46">
        <v>86</v>
      </c>
      <c r="H12" s="47" t="s">
        <v>73</v>
      </c>
      <c r="I12" s="49">
        <v>150</v>
      </c>
      <c r="J12" s="222">
        <v>1440</v>
      </c>
      <c r="K12" s="257"/>
      <c r="L12" s="257">
        <f t="shared" si="0"/>
        <v>0</v>
      </c>
    </row>
    <row r="13" spans="1:12" s="1" customFormat="1" ht="178.8" customHeight="1" x14ac:dyDescent="0.35">
      <c r="A13" s="46">
        <v>113</v>
      </c>
      <c r="B13" s="47" t="s">
        <v>139</v>
      </c>
      <c r="C13" s="40"/>
      <c r="D13" s="50"/>
      <c r="E13" s="53">
        <v>4620354730482</v>
      </c>
      <c r="F13" s="51" t="s">
        <v>204</v>
      </c>
      <c r="G13" s="51">
        <v>32</v>
      </c>
      <c r="H13" s="88" t="s">
        <v>74</v>
      </c>
      <c r="I13" s="53">
        <v>67</v>
      </c>
      <c r="J13" s="223">
        <v>400</v>
      </c>
      <c r="K13" s="257"/>
      <c r="L13" s="257">
        <f t="shared" si="0"/>
        <v>0</v>
      </c>
    </row>
    <row r="14" spans="1:12" s="1" customFormat="1" ht="185.4" customHeight="1" x14ac:dyDescent="0.35">
      <c r="A14" s="46">
        <v>115</v>
      </c>
      <c r="B14" s="47" t="s">
        <v>140</v>
      </c>
      <c r="C14" s="40"/>
      <c r="D14" s="50"/>
      <c r="E14" s="49">
        <v>4620354730505</v>
      </c>
      <c r="F14" s="46" t="s">
        <v>256</v>
      </c>
      <c r="G14" s="46">
        <v>65</v>
      </c>
      <c r="H14" s="47" t="s">
        <v>76</v>
      </c>
      <c r="I14" s="49">
        <v>122</v>
      </c>
      <c r="J14" s="222">
        <v>1224</v>
      </c>
      <c r="K14" s="257"/>
      <c r="L14" s="257">
        <f t="shared" si="0"/>
        <v>0</v>
      </c>
    </row>
    <row r="15" spans="1:12" s="1" customFormat="1" ht="205.8" customHeight="1" x14ac:dyDescent="0.35">
      <c r="A15" s="46">
        <v>118</v>
      </c>
      <c r="B15" s="47" t="s">
        <v>141</v>
      </c>
      <c r="C15" s="40"/>
      <c r="D15" s="50"/>
      <c r="E15" s="49">
        <v>4620354730536</v>
      </c>
      <c r="F15" s="46" t="s">
        <v>257</v>
      </c>
      <c r="G15" s="46">
        <v>86</v>
      </c>
      <c r="H15" s="47" t="s">
        <v>76</v>
      </c>
      <c r="I15" s="49">
        <v>142</v>
      </c>
      <c r="J15" s="222">
        <v>1440</v>
      </c>
      <c r="K15" s="257"/>
      <c r="L15" s="257">
        <f t="shared" si="0"/>
        <v>0</v>
      </c>
    </row>
    <row r="16" spans="1:12" s="1" customFormat="1" ht="177.6" customHeight="1" x14ac:dyDescent="0.35">
      <c r="A16" s="46">
        <v>120</v>
      </c>
      <c r="B16" s="47" t="s">
        <v>142</v>
      </c>
      <c r="C16" s="40"/>
      <c r="D16" s="50"/>
      <c r="E16" s="49">
        <v>4620354730543</v>
      </c>
      <c r="F16" s="46" t="s">
        <v>259</v>
      </c>
      <c r="G16" s="46">
        <v>73</v>
      </c>
      <c r="H16" s="47" t="s">
        <v>75</v>
      </c>
      <c r="I16" s="49">
        <v>160</v>
      </c>
      <c r="J16" s="222">
        <v>1024</v>
      </c>
      <c r="K16" s="257"/>
      <c r="L16" s="257">
        <f t="shared" si="0"/>
        <v>0</v>
      </c>
    </row>
    <row r="17" spans="1:12" s="1" customFormat="1" ht="191.4" customHeight="1" x14ac:dyDescent="0.35">
      <c r="A17" s="46">
        <v>121</v>
      </c>
      <c r="B17" s="47" t="s">
        <v>200</v>
      </c>
      <c r="C17" s="40"/>
      <c r="D17" s="50"/>
      <c r="E17" s="49">
        <v>4620354730550</v>
      </c>
      <c r="F17" s="46" t="s">
        <v>258</v>
      </c>
      <c r="G17" s="46">
        <v>42</v>
      </c>
      <c r="H17" s="47" t="s">
        <v>76</v>
      </c>
      <c r="I17" s="49">
        <v>97</v>
      </c>
      <c r="J17" s="222">
        <v>888</v>
      </c>
      <c r="K17" s="257"/>
      <c r="L17" s="257">
        <f t="shared" si="0"/>
        <v>0</v>
      </c>
    </row>
    <row r="18" spans="1:12" s="1" customFormat="1" ht="178.8" customHeight="1" x14ac:dyDescent="0.35">
      <c r="A18" s="46">
        <v>125</v>
      </c>
      <c r="B18" s="47" t="s">
        <v>143</v>
      </c>
      <c r="C18" s="40"/>
      <c r="D18" s="50"/>
      <c r="E18" s="49">
        <v>4620354730567</v>
      </c>
      <c r="F18" s="47" t="s">
        <v>205</v>
      </c>
      <c r="G18" s="46">
        <v>81</v>
      </c>
      <c r="H18" s="47" t="s">
        <v>73</v>
      </c>
      <c r="I18" s="49">
        <v>144</v>
      </c>
      <c r="J18" s="222">
        <v>880</v>
      </c>
      <c r="K18" s="257"/>
      <c r="L18" s="257">
        <f t="shared" si="0"/>
        <v>0</v>
      </c>
    </row>
    <row r="19" spans="1:12" s="1" customFormat="1" ht="178.8" customHeight="1" x14ac:dyDescent="0.35">
      <c r="A19" s="46">
        <v>127</v>
      </c>
      <c r="B19" s="47" t="s">
        <v>144</v>
      </c>
      <c r="C19" s="40"/>
      <c r="D19" s="50"/>
      <c r="E19" s="53">
        <v>4620354730574</v>
      </c>
      <c r="F19" s="52" t="s">
        <v>206</v>
      </c>
      <c r="G19" s="51">
        <v>73</v>
      </c>
      <c r="H19" s="88" t="s">
        <v>76</v>
      </c>
      <c r="I19" s="53">
        <v>130</v>
      </c>
      <c r="J19" s="223">
        <v>1040</v>
      </c>
      <c r="K19" s="257"/>
      <c r="L19" s="257">
        <f t="shared" si="0"/>
        <v>0</v>
      </c>
    </row>
    <row r="20" spans="1:12" s="1" customFormat="1" ht="163.80000000000001" customHeight="1" x14ac:dyDescent="0.35">
      <c r="A20" s="12">
        <v>130</v>
      </c>
      <c r="B20" s="13" t="s">
        <v>48</v>
      </c>
      <c r="C20" s="15"/>
      <c r="D20" s="33"/>
      <c r="E20" s="14">
        <v>4620354730321</v>
      </c>
      <c r="F20" s="13" t="s">
        <v>49</v>
      </c>
      <c r="G20" s="12">
        <v>70</v>
      </c>
      <c r="H20" s="89" t="s">
        <v>75</v>
      </c>
      <c r="I20" s="14">
        <v>158</v>
      </c>
      <c r="J20" s="222">
        <v>1048</v>
      </c>
      <c r="K20" s="257"/>
      <c r="L20" s="257">
        <f t="shared" si="0"/>
        <v>0</v>
      </c>
    </row>
    <row r="21" spans="1:12" s="1" customFormat="1" ht="163.80000000000001" customHeight="1" x14ac:dyDescent="0.35">
      <c r="A21" s="54">
        <v>136</v>
      </c>
      <c r="B21" s="55" t="s">
        <v>145</v>
      </c>
      <c r="C21" s="60"/>
      <c r="D21" s="63"/>
      <c r="E21" s="49">
        <v>4620354730352</v>
      </c>
      <c r="F21" s="46" t="s">
        <v>207</v>
      </c>
      <c r="G21" s="46">
        <v>32</v>
      </c>
      <c r="H21" s="47" t="s">
        <v>74</v>
      </c>
      <c r="I21" s="80">
        <v>70</v>
      </c>
      <c r="J21" s="222">
        <v>432</v>
      </c>
      <c r="K21" s="257"/>
      <c r="L21" s="257">
        <f t="shared" si="0"/>
        <v>0</v>
      </c>
    </row>
    <row r="22" spans="1:12" s="1" customFormat="1" ht="117" customHeight="1" x14ac:dyDescent="0.35">
      <c r="A22" s="34">
        <v>137</v>
      </c>
      <c r="B22" s="35" t="s">
        <v>41</v>
      </c>
      <c r="C22" s="15"/>
      <c r="D22" s="36"/>
      <c r="E22" s="23">
        <v>4620354730369</v>
      </c>
      <c r="F22" s="34" t="s">
        <v>47</v>
      </c>
      <c r="G22" s="34">
        <v>36</v>
      </c>
      <c r="H22" s="35" t="s">
        <v>74</v>
      </c>
      <c r="I22" s="37">
        <v>74</v>
      </c>
      <c r="J22" s="225">
        <v>520</v>
      </c>
      <c r="K22" s="257"/>
      <c r="L22" s="257">
        <f t="shared" si="0"/>
        <v>0</v>
      </c>
    </row>
    <row r="23" spans="1:12" s="1" customFormat="1" ht="157.80000000000001" customHeight="1" x14ac:dyDescent="0.35">
      <c r="A23" s="12">
        <v>138</v>
      </c>
      <c r="B23" s="13" t="s">
        <v>40</v>
      </c>
      <c r="C23" s="15"/>
      <c r="D23" s="12"/>
      <c r="E23" s="14">
        <v>4620354730345</v>
      </c>
      <c r="F23" s="13" t="s">
        <v>50</v>
      </c>
      <c r="G23" s="12">
        <v>66</v>
      </c>
      <c r="H23" s="89" t="s">
        <v>76</v>
      </c>
      <c r="I23" s="14">
        <v>125</v>
      </c>
      <c r="J23" s="222">
        <v>1211.2</v>
      </c>
      <c r="K23" s="257"/>
      <c r="L23" s="257">
        <f t="shared" si="0"/>
        <v>0</v>
      </c>
    </row>
    <row r="24" spans="1:12" s="1" customFormat="1" ht="167.4" customHeight="1" x14ac:dyDescent="0.35">
      <c r="A24" s="46">
        <v>1242</v>
      </c>
      <c r="B24" s="67" t="s">
        <v>198</v>
      </c>
      <c r="C24" s="60"/>
      <c r="D24" s="66"/>
      <c r="E24" s="81">
        <v>4620354731700</v>
      </c>
      <c r="F24" s="82" t="s">
        <v>208</v>
      </c>
      <c r="G24" s="82">
        <v>52</v>
      </c>
      <c r="H24" s="90" t="s">
        <v>76</v>
      </c>
      <c r="I24" s="81">
        <v>111</v>
      </c>
      <c r="J24" s="222">
        <v>832</v>
      </c>
      <c r="K24" s="257"/>
      <c r="L24" s="257">
        <f t="shared" si="0"/>
        <v>0</v>
      </c>
    </row>
    <row r="25" spans="1:12" s="1" customFormat="1" ht="222.6" customHeight="1" x14ac:dyDescent="0.35">
      <c r="A25" s="46">
        <v>1244</v>
      </c>
      <c r="B25" s="47" t="s">
        <v>192</v>
      </c>
      <c r="C25" s="17"/>
      <c r="D25" s="64"/>
      <c r="E25" s="16">
        <v>4620354731724</v>
      </c>
      <c r="F25" s="47" t="s">
        <v>337</v>
      </c>
      <c r="G25" s="46">
        <v>43</v>
      </c>
      <c r="H25" s="90" t="s">
        <v>76</v>
      </c>
      <c r="I25" s="49">
        <v>98</v>
      </c>
      <c r="J25" s="222">
        <v>920</v>
      </c>
      <c r="K25" s="257"/>
      <c r="L25" s="257">
        <f t="shared" si="0"/>
        <v>0</v>
      </c>
    </row>
    <row r="26" spans="1:12" s="1" customFormat="1" ht="211.2" customHeight="1" x14ac:dyDescent="0.35">
      <c r="A26" s="46">
        <v>1245</v>
      </c>
      <c r="B26" s="47" t="s">
        <v>193</v>
      </c>
      <c r="C26" s="17"/>
      <c r="D26" s="64"/>
      <c r="E26" s="16">
        <v>4620354731731</v>
      </c>
      <c r="F26" s="47" t="s">
        <v>336</v>
      </c>
      <c r="G26" s="46">
        <v>49</v>
      </c>
      <c r="H26" s="90" t="s">
        <v>76</v>
      </c>
      <c r="I26" s="49">
        <v>104</v>
      </c>
      <c r="J26" s="222">
        <v>984</v>
      </c>
      <c r="K26" s="257"/>
      <c r="L26" s="257">
        <f t="shared" si="0"/>
        <v>0</v>
      </c>
    </row>
    <row r="27" spans="1:12" s="1" customFormat="1" ht="214.2" customHeight="1" x14ac:dyDescent="0.35">
      <c r="A27" s="46">
        <v>1246</v>
      </c>
      <c r="B27" s="47" t="s">
        <v>194</v>
      </c>
      <c r="C27" s="17"/>
      <c r="D27" s="64"/>
      <c r="E27" s="16">
        <v>4620354731717</v>
      </c>
      <c r="F27" s="47" t="s">
        <v>335</v>
      </c>
      <c r="G27" s="46">
        <v>36</v>
      </c>
      <c r="H27" s="35" t="s">
        <v>74</v>
      </c>
      <c r="I27" s="49">
        <v>71</v>
      </c>
      <c r="J27" s="222">
        <v>808</v>
      </c>
      <c r="K27" s="257"/>
      <c r="L27" s="257">
        <f t="shared" si="0"/>
        <v>0</v>
      </c>
    </row>
    <row r="28" spans="1:12" s="1" customFormat="1" ht="204.6" customHeight="1" x14ac:dyDescent="0.35">
      <c r="A28" s="46">
        <v>1247</v>
      </c>
      <c r="B28" s="47" t="s">
        <v>195</v>
      </c>
      <c r="C28" s="17"/>
      <c r="D28" s="64"/>
      <c r="E28" s="16">
        <v>4620354731526</v>
      </c>
      <c r="F28" s="47" t="s">
        <v>334</v>
      </c>
      <c r="G28" s="46">
        <v>42</v>
      </c>
      <c r="H28" s="90" t="s">
        <v>76</v>
      </c>
      <c r="I28" s="49">
        <v>97</v>
      </c>
      <c r="J28" s="222">
        <v>808</v>
      </c>
      <c r="K28" s="257"/>
      <c r="L28" s="257">
        <f t="shared" si="0"/>
        <v>0</v>
      </c>
    </row>
    <row r="29" spans="1:12" s="1" customFormat="1" ht="154.80000000000001" customHeight="1" x14ac:dyDescent="0.35">
      <c r="A29" s="20">
        <v>1394</v>
      </c>
      <c r="B29" s="21" t="s">
        <v>57</v>
      </c>
      <c r="C29" s="17"/>
      <c r="D29" s="5"/>
      <c r="E29" s="57">
        <v>4620354732011</v>
      </c>
      <c r="F29" s="20" t="s">
        <v>68</v>
      </c>
      <c r="G29" s="20">
        <v>61</v>
      </c>
      <c r="H29" s="21" t="s">
        <v>73</v>
      </c>
      <c r="I29" s="23">
        <v>125</v>
      </c>
      <c r="J29" s="223">
        <v>1136</v>
      </c>
      <c r="K29" s="257"/>
      <c r="L29" s="257">
        <f t="shared" si="0"/>
        <v>0</v>
      </c>
    </row>
    <row r="30" spans="1:12" s="1" customFormat="1" ht="173.4" customHeight="1" x14ac:dyDescent="0.35">
      <c r="A30" s="46">
        <v>1406</v>
      </c>
      <c r="B30" s="47" t="s">
        <v>179</v>
      </c>
      <c r="C30" s="60"/>
      <c r="D30" s="7"/>
      <c r="E30" s="78">
        <v>4620354732134</v>
      </c>
      <c r="F30" s="79" t="s">
        <v>209</v>
      </c>
      <c r="G30" s="79">
        <v>69</v>
      </c>
      <c r="H30" s="67" t="s">
        <v>75</v>
      </c>
      <c r="I30" s="78">
        <v>158</v>
      </c>
      <c r="J30" s="226">
        <v>1008</v>
      </c>
      <c r="K30" s="257"/>
      <c r="L30" s="257">
        <f t="shared" si="0"/>
        <v>0</v>
      </c>
    </row>
    <row r="31" spans="1:12" s="1" customFormat="1" ht="215.4" customHeight="1" x14ac:dyDescent="0.35">
      <c r="A31" s="46">
        <v>1415</v>
      </c>
      <c r="B31" s="47" t="s">
        <v>181</v>
      </c>
      <c r="C31" s="40" t="s">
        <v>219</v>
      </c>
      <c r="D31" s="46"/>
      <c r="E31" s="49">
        <v>4620354732400</v>
      </c>
      <c r="F31" s="47" t="s">
        <v>261</v>
      </c>
      <c r="G31" s="46">
        <v>62</v>
      </c>
      <c r="H31" s="21" t="s">
        <v>73</v>
      </c>
      <c r="I31" s="49">
        <v>125</v>
      </c>
      <c r="J31" s="222">
        <v>1152</v>
      </c>
      <c r="K31" s="257"/>
      <c r="L31" s="257">
        <f t="shared" si="0"/>
        <v>0</v>
      </c>
    </row>
    <row r="32" spans="1:12" s="1" customFormat="1" ht="203.4" customHeight="1" x14ac:dyDescent="0.35">
      <c r="A32" s="20">
        <v>1418</v>
      </c>
      <c r="B32" s="21" t="s">
        <v>190</v>
      </c>
      <c r="C32" s="17" t="s">
        <v>218</v>
      </c>
      <c r="D32" s="5"/>
      <c r="E32" s="98">
        <v>4620354732431</v>
      </c>
      <c r="F32" s="20" t="s">
        <v>262</v>
      </c>
      <c r="G32" s="20">
        <v>43</v>
      </c>
      <c r="H32" s="21" t="s">
        <v>73</v>
      </c>
      <c r="I32" s="23">
        <v>110</v>
      </c>
      <c r="J32" s="223">
        <v>712</v>
      </c>
      <c r="K32" s="257"/>
      <c r="L32" s="257">
        <f t="shared" si="0"/>
        <v>0</v>
      </c>
    </row>
    <row r="33" spans="1:12" s="1" customFormat="1" ht="221.4" customHeight="1" x14ac:dyDescent="0.35">
      <c r="A33" s="46">
        <v>1462</v>
      </c>
      <c r="B33" s="47" t="s">
        <v>196</v>
      </c>
      <c r="C33" s="40"/>
      <c r="D33" s="46"/>
      <c r="E33" s="49">
        <v>4620354733421</v>
      </c>
      <c r="F33" s="47" t="s">
        <v>265</v>
      </c>
      <c r="G33" s="46">
        <v>53</v>
      </c>
      <c r="H33" s="90" t="s">
        <v>76</v>
      </c>
      <c r="I33" s="49">
        <v>103</v>
      </c>
      <c r="J33" s="222">
        <v>936</v>
      </c>
      <c r="K33" s="257"/>
      <c r="L33" s="257">
        <f t="shared" si="0"/>
        <v>0</v>
      </c>
    </row>
    <row r="34" spans="1:12" s="1" customFormat="1" ht="234.6" customHeight="1" x14ac:dyDescent="0.35">
      <c r="A34" s="46">
        <v>1463</v>
      </c>
      <c r="B34" s="47" t="s">
        <v>191</v>
      </c>
      <c r="C34" s="40"/>
      <c r="D34" s="46"/>
      <c r="E34" s="49">
        <v>4620354733438</v>
      </c>
      <c r="F34" s="47" t="s">
        <v>264</v>
      </c>
      <c r="G34" s="46">
        <v>48</v>
      </c>
      <c r="H34" s="21" t="s">
        <v>73</v>
      </c>
      <c r="I34" s="49">
        <v>108</v>
      </c>
      <c r="J34" s="222">
        <v>872</v>
      </c>
      <c r="K34" s="257"/>
      <c r="L34" s="257">
        <f t="shared" si="0"/>
        <v>0</v>
      </c>
    </row>
    <row r="35" spans="1:12" s="1" customFormat="1" ht="212.4" customHeight="1" x14ac:dyDescent="0.35">
      <c r="A35" s="20">
        <v>1469</v>
      </c>
      <c r="B35" s="21" t="s">
        <v>86</v>
      </c>
      <c r="C35" s="15"/>
      <c r="D35" s="9"/>
      <c r="E35" s="23">
        <v>4620354733490</v>
      </c>
      <c r="F35" s="20" t="s">
        <v>89</v>
      </c>
      <c r="G35" s="20">
        <v>50</v>
      </c>
      <c r="H35" s="21" t="s">
        <v>73</v>
      </c>
      <c r="I35" s="23">
        <v>116</v>
      </c>
      <c r="J35" s="223">
        <v>920</v>
      </c>
      <c r="K35" s="257"/>
      <c r="L35" s="257">
        <f t="shared" si="0"/>
        <v>0</v>
      </c>
    </row>
    <row r="36" spans="1:12" s="1" customFormat="1" ht="177.6" customHeight="1" x14ac:dyDescent="0.35">
      <c r="A36" s="46">
        <v>1471</v>
      </c>
      <c r="B36" s="52" t="s">
        <v>197</v>
      </c>
      <c r="C36" s="65"/>
      <c r="D36" s="66"/>
      <c r="E36" s="57">
        <v>4620354733513</v>
      </c>
      <c r="F36" s="21" t="s">
        <v>210</v>
      </c>
      <c r="G36" s="20">
        <v>38</v>
      </c>
      <c r="H36" s="21" t="s">
        <v>76</v>
      </c>
      <c r="I36" s="23">
        <v>97</v>
      </c>
      <c r="J36" s="223">
        <v>728</v>
      </c>
      <c r="K36" s="257"/>
      <c r="L36" s="257">
        <f t="shared" si="0"/>
        <v>0</v>
      </c>
    </row>
    <row r="37" spans="1:12" s="1" customFormat="1" ht="177.6" customHeight="1" x14ac:dyDescent="0.35">
      <c r="A37" s="12">
        <v>1486</v>
      </c>
      <c r="B37" s="13" t="s">
        <v>87</v>
      </c>
      <c r="C37" s="32"/>
      <c r="D37" s="15"/>
      <c r="E37" s="16">
        <v>4620354733643</v>
      </c>
      <c r="F37" s="13" t="s">
        <v>88</v>
      </c>
      <c r="G37" s="12">
        <v>34</v>
      </c>
      <c r="H37" s="13" t="s">
        <v>76</v>
      </c>
      <c r="I37" s="14">
        <v>92</v>
      </c>
      <c r="J37" s="222">
        <v>664</v>
      </c>
      <c r="K37" s="257"/>
      <c r="L37" s="257">
        <f t="shared" si="0"/>
        <v>0</v>
      </c>
    </row>
    <row r="38" spans="1:12" s="1" customFormat="1" ht="210.6" customHeight="1" x14ac:dyDescent="0.4">
      <c r="A38" s="56">
        <v>1526</v>
      </c>
      <c r="B38" s="72" t="s">
        <v>126</v>
      </c>
      <c r="C38" s="38"/>
      <c r="D38" s="39"/>
      <c r="E38" s="70">
        <v>4620354734732</v>
      </c>
      <c r="F38" s="56" t="s">
        <v>127</v>
      </c>
      <c r="G38" s="56">
        <v>32</v>
      </c>
      <c r="H38" s="72" t="s">
        <v>76</v>
      </c>
      <c r="I38" s="70">
        <v>91</v>
      </c>
      <c r="J38" s="222">
        <v>608</v>
      </c>
      <c r="K38" s="257"/>
      <c r="L38" s="257">
        <f t="shared" si="0"/>
        <v>0</v>
      </c>
    </row>
    <row r="39" spans="1:12" s="1" customFormat="1" ht="40.200000000000003" customHeight="1" x14ac:dyDescent="0.3">
      <c r="A39" s="126" t="s">
        <v>276</v>
      </c>
      <c r="B39" s="127"/>
      <c r="C39" s="127"/>
      <c r="D39" s="127"/>
      <c r="E39" s="127"/>
      <c r="F39" s="127"/>
      <c r="G39" s="127"/>
      <c r="H39" s="127"/>
      <c r="I39" s="127"/>
      <c r="J39" s="227"/>
      <c r="K39" s="257"/>
      <c r="L39" s="257">
        <f t="shared" si="0"/>
        <v>0</v>
      </c>
    </row>
    <row r="40" spans="1:12" s="1" customFormat="1" ht="157.80000000000001" customHeight="1" x14ac:dyDescent="0.35">
      <c r="A40" s="46">
        <v>201</v>
      </c>
      <c r="B40" s="47" t="s">
        <v>146</v>
      </c>
      <c r="C40" s="65"/>
      <c r="D40" s="69"/>
      <c r="E40" s="99">
        <v>4620354730581</v>
      </c>
      <c r="F40" s="79" t="s">
        <v>266</v>
      </c>
      <c r="G40" s="79">
        <v>84</v>
      </c>
      <c r="H40" s="79" t="s">
        <v>75</v>
      </c>
      <c r="I40" s="78">
        <v>176</v>
      </c>
      <c r="J40" s="226">
        <v>1128</v>
      </c>
      <c r="K40" s="257"/>
      <c r="L40" s="257">
        <f t="shared" si="0"/>
        <v>0</v>
      </c>
    </row>
    <row r="41" spans="1:12" s="1" customFormat="1" ht="126" customHeight="1" x14ac:dyDescent="0.35">
      <c r="A41" s="46">
        <v>202</v>
      </c>
      <c r="B41" s="47" t="s">
        <v>147</v>
      </c>
      <c r="C41" s="40"/>
      <c r="D41" s="33"/>
      <c r="E41" s="100">
        <v>4620354730598</v>
      </c>
      <c r="F41" s="97" t="s">
        <v>267</v>
      </c>
      <c r="G41" s="97">
        <v>56</v>
      </c>
      <c r="H41" s="97" t="s">
        <v>75</v>
      </c>
      <c r="I41" s="49">
        <v>147</v>
      </c>
      <c r="J41" s="222">
        <v>880</v>
      </c>
      <c r="K41" s="257"/>
      <c r="L41" s="257">
        <f t="shared" si="0"/>
        <v>0</v>
      </c>
    </row>
    <row r="42" spans="1:12" s="1" customFormat="1" ht="193.8" customHeight="1" x14ac:dyDescent="0.35">
      <c r="A42" s="46">
        <v>203</v>
      </c>
      <c r="B42" s="47" t="s">
        <v>148</v>
      </c>
      <c r="C42" s="40"/>
      <c r="D42" s="33"/>
      <c r="E42" s="49">
        <v>4620354730604</v>
      </c>
      <c r="F42" s="47" t="s">
        <v>267</v>
      </c>
      <c r="G42" s="46">
        <v>61</v>
      </c>
      <c r="H42" s="51" t="s">
        <v>75</v>
      </c>
      <c r="I42" s="49">
        <v>140</v>
      </c>
      <c r="J42" s="222">
        <v>896</v>
      </c>
      <c r="K42" s="257"/>
      <c r="L42" s="257">
        <f t="shared" si="0"/>
        <v>0</v>
      </c>
    </row>
    <row r="43" spans="1:12" s="1" customFormat="1" ht="157.80000000000001" customHeight="1" x14ac:dyDescent="0.35">
      <c r="A43" s="46">
        <v>205</v>
      </c>
      <c r="B43" s="47" t="s">
        <v>149</v>
      </c>
      <c r="C43" s="40"/>
      <c r="D43" s="33"/>
      <c r="E43" s="53">
        <v>4620354730628</v>
      </c>
      <c r="F43" s="51" t="s">
        <v>268</v>
      </c>
      <c r="G43" s="51">
        <v>58</v>
      </c>
      <c r="H43" s="51" t="s">
        <v>75</v>
      </c>
      <c r="I43" s="53">
        <v>145</v>
      </c>
      <c r="J43" s="222">
        <v>880</v>
      </c>
      <c r="K43" s="257"/>
      <c r="L43" s="257">
        <f t="shared" si="0"/>
        <v>0</v>
      </c>
    </row>
    <row r="44" spans="1:12" s="1" customFormat="1" ht="189" customHeight="1" x14ac:dyDescent="0.35">
      <c r="A44" s="46">
        <v>206</v>
      </c>
      <c r="B44" s="47" t="s">
        <v>150</v>
      </c>
      <c r="C44" s="40"/>
      <c r="D44" s="33"/>
      <c r="E44" s="49">
        <v>4620354730611</v>
      </c>
      <c r="F44" s="47" t="s">
        <v>268</v>
      </c>
      <c r="G44" s="46">
        <v>63</v>
      </c>
      <c r="H44" s="51" t="s">
        <v>75</v>
      </c>
      <c r="I44" s="49">
        <v>144</v>
      </c>
      <c r="J44" s="222">
        <v>1176</v>
      </c>
      <c r="K44" s="257"/>
      <c r="L44" s="257">
        <f t="shared" si="0"/>
        <v>0</v>
      </c>
    </row>
    <row r="45" spans="1:12" s="1" customFormat="1" ht="193.2" customHeight="1" x14ac:dyDescent="0.35">
      <c r="A45" s="46">
        <v>207</v>
      </c>
      <c r="B45" s="47" t="s">
        <v>151</v>
      </c>
      <c r="C45" s="40"/>
      <c r="D45" s="33"/>
      <c r="E45" s="49">
        <v>4620354730635</v>
      </c>
      <c r="F45" s="47" t="s">
        <v>338</v>
      </c>
      <c r="G45" s="46">
        <v>24</v>
      </c>
      <c r="H45" s="13" t="s">
        <v>74</v>
      </c>
      <c r="I45" s="49">
        <v>58</v>
      </c>
      <c r="J45" s="222">
        <v>584</v>
      </c>
      <c r="K45" s="257"/>
      <c r="L45" s="257">
        <f t="shared" si="0"/>
        <v>0</v>
      </c>
    </row>
    <row r="46" spans="1:12" s="1" customFormat="1" ht="142.19999999999999" customHeight="1" x14ac:dyDescent="0.35">
      <c r="A46" s="12">
        <v>210</v>
      </c>
      <c r="B46" s="13" t="s">
        <v>36</v>
      </c>
      <c r="C46" s="15"/>
      <c r="D46" s="31"/>
      <c r="E46" s="14">
        <v>4620354730666</v>
      </c>
      <c r="F46" s="12" t="s">
        <v>13</v>
      </c>
      <c r="G46" s="12">
        <v>31</v>
      </c>
      <c r="H46" s="13" t="s">
        <v>74</v>
      </c>
      <c r="I46" s="14">
        <v>68</v>
      </c>
      <c r="J46" s="222">
        <v>600</v>
      </c>
      <c r="K46" s="257"/>
      <c r="L46" s="257">
        <f t="shared" si="0"/>
        <v>0</v>
      </c>
    </row>
    <row r="47" spans="1:12" s="1" customFormat="1" ht="210.6" customHeight="1" x14ac:dyDescent="0.35">
      <c r="A47" s="46">
        <v>302</v>
      </c>
      <c r="B47" s="47" t="s">
        <v>152</v>
      </c>
      <c r="C47" s="40"/>
      <c r="D47" s="31"/>
      <c r="E47" s="49">
        <v>4620354730697</v>
      </c>
      <c r="F47" s="46" t="s">
        <v>339</v>
      </c>
      <c r="G47" s="46">
        <v>48</v>
      </c>
      <c r="H47" s="21" t="s">
        <v>73</v>
      </c>
      <c r="I47" s="49">
        <v>112</v>
      </c>
      <c r="J47" s="222">
        <v>832</v>
      </c>
      <c r="K47" s="257"/>
      <c r="L47" s="257">
        <f t="shared" si="0"/>
        <v>0</v>
      </c>
    </row>
    <row r="48" spans="1:12" s="1" customFormat="1" ht="202.8" customHeight="1" x14ac:dyDescent="0.35">
      <c r="A48" s="56">
        <v>303</v>
      </c>
      <c r="B48" s="72" t="s">
        <v>128</v>
      </c>
      <c r="C48" s="40"/>
      <c r="D48" s="31"/>
      <c r="E48" s="70">
        <v>4620354730703</v>
      </c>
      <c r="F48" s="75" t="s">
        <v>129</v>
      </c>
      <c r="G48" s="56">
        <v>56</v>
      </c>
      <c r="H48" s="72" t="s">
        <v>76</v>
      </c>
      <c r="I48" s="70">
        <v>115</v>
      </c>
      <c r="J48" s="228">
        <v>920</v>
      </c>
      <c r="K48" s="257"/>
      <c r="L48" s="257">
        <f t="shared" si="0"/>
        <v>0</v>
      </c>
    </row>
    <row r="49" spans="1:12" s="1" customFormat="1" ht="46.2" customHeight="1" x14ac:dyDescent="0.3">
      <c r="A49" s="124" t="s">
        <v>277</v>
      </c>
      <c r="B49" s="125"/>
      <c r="C49" s="125"/>
      <c r="D49" s="125"/>
      <c r="E49" s="125"/>
      <c r="F49" s="125"/>
      <c r="G49" s="125"/>
      <c r="H49" s="125"/>
      <c r="I49" s="125"/>
      <c r="J49" s="229"/>
      <c r="K49" s="257"/>
      <c r="L49" s="257">
        <f t="shared" si="0"/>
        <v>0</v>
      </c>
    </row>
    <row r="50" spans="1:12" s="1" customFormat="1" ht="198.6" customHeight="1" x14ac:dyDescent="0.35">
      <c r="A50" s="56">
        <v>401</v>
      </c>
      <c r="B50" s="72" t="s">
        <v>153</v>
      </c>
      <c r="C50" s="40"/>
      <c r="D50" s="31"/>
      <c r="E50" s="70">
        <v>4620354730727</v>
      </c>
      <c r="F50" s="75" t="s">
        <v>340</v>
      </c>
      <c r="G50" s="56">
        <v>60</v>
      </c>
      <c r="H50" s="72" t="s">
        <v>75</v>
      </c>
      <c r="I50" s="70">
        <v>145</v>
      </c>
      <c r="J50" s="228">
        <v>912</v>
      </c>
      <c r="K50" s="257"/>
      <c r="L50" s="257">
        <f t="shared" si="0"/>
        <v>0</v>
      </c>
    </row>
    <row r="51" spans="1:12" s="1" customFormat="1" ht="201.6" customHeight="1" x14ac:dyDescent="0.35">
      <c r="A51" s="56">
        <v>402</v>
      </c>
      <c r="B51" s="72" t="s">
        <v>154</v>
      </c>
      <c r="C51" s="40"/>
      <c r="D51" s="31"/>
      <c r="E51" s="70">
        <v>4620354730734</v>
      </c>
      <c r="F51" s="75" t="s">
        <v>340</v>
      </c>
      <c r="G51" s="56">
        <v>55</v>
      </c>
      <c r="H51" s="72" t="s">
        <v>75</v>
      </c>
      <c r="I51" s="70">
        <v>107</v>
      </c>
      <c r="J51" s="228">
        <v>912</v>
      </c>
      <c r="K51" s="257"/>
      <c r="L51" s="257">
        <f t="shared" si="0"/>
        <v>0</v>
      </c>
    </row>
    <row r="52" spans="1:12" s="1" customFormat="1" ht="198.6" customHeight="1" x14ac:dyDescent="0.35">
      <c r="A52" s="56">
        <v>403</v>
      </c>
      <c r="B52" s="72" t="s">
        <v>155</v>
      </c>
      <c r="C52" s="40"/>
      <c r="D52" s="31"/>
      <c r="E52" s="70">
        <v>4620354730741</v>
      </c>
      <c r="F52" s="75" t="s">
        <v>341</v>
      </c>
      <c r="G52" s="56">
        <v>32</v>
      </c>
      <c r="H52" s="21" t="s">
        <v>73</v>
      </c>
      <c r="I52" s="70">
        <v>96</v>
      </c>
      <c r="J52" s="228">
        <v>648</v>
      </c>
      <c r="K52" s="257"/>
      <c r="L52" s="257">
        <f t="shared" si="0"/>
        <v>0</v>
      </c>
    </row>
    <row r="53" spans="1:12" s="1" customFormat="1" ht="198.6" customHeight="1" x14ac:dyDescent="0.35">
      <c r="A53" s="56">
        <v>404</v>
      </c>
      <c r="B53" s="72" t="s">
        <v>156</v>
      </c>
      <c r="C53" s="40"/>
      <c r="D53" s="31"/>
      <c r="E53" s="53">
        <v>4620354730758</v>
      </c>
      <c r="F53" s="51" t="s">
        <v>275</v>
      </c>
      <c r="G53" s="51">
        <v>27</v>
      </c>
      <c r="H53" s="51" t="s">
        <v>74</v>
      </c>
      <c r="I53" s="53">
        <v>63</v>
      </c>
      <c r="J53" s="223">
        <v>480</v>
      </c>
      <c r="K53" s="257"/>
      <c r="L53" s="257">
        <f t="shared" si="0"/>
        <v>0</v>
      </c>
    </row>
    <row r="54" spans="1:12" s="1" customFormat="1" ht="179.4" customHeight="1" x14ac:dyDescent="0.35">
      <c r="A54" s="56">
        <v>405</v>
      </c>
      <c r="B54" s="72" t="s">
        <v>157</v>
      </c>
      <c r="C54" s="40"/>
      <c r="D54" s="31"/>
      <c r="E54" s="70">
        <v>4620354730765</v>
      </c>
      <c r="F54" s="75" t="s">
        <v>12</v>
      </c>
      <c r="G54" s="56">
        <v>22</v>
      </c>
      <c r="H54" s="13" t="s">
        <v>74</v>
      </c>
      <c r="I54" s="70">
        <v>57</v>
      </c>
      <c r="J54" s="228">
        <v>496</v>
      </c>
      <c r="K54" s="257"/>
      <c r="L54" s="257">
        <f t="shared" si="0"/>
        <v>0</v>
      </c>
    </row>
    <row r="55" spans="1:12" s="1" customFormat="1" ht="198.6" customHeight="1" x14ac:dyDescent="0.35">
      <c r="A55" s="56">
        <v>406</v>
      </c>
      <c r="B55" s="72" t="s">
        <v>158</v>
      </c>
      <c r="C55" s="40"/>
      <c r="D55" s="31"/>
      <c r="E55" s="70">
        <v>4620354730789</v>
      </c>
      <c r="F55" s="75" t="s">
        <v>342</v>
      </c>
      <c r="G55" s="56">
        <v>33</v>
      </c>
      <c r="H55" s="13" t="s">
        <v>74</v>
      </c>
      <c r="I55" s="70">
        <v>70</v>
      </c>
      <c r="J55" s="228">
        <v>680</v>
      </c>
      <c r="K55" s="257"/>
      <c r="L55" s="257">
        <f t="shared" si="0"/>
        <v>0</v>
      </c>
    </row>
    <row r="56" spans="1:12" s="1" customFormat="1" ht="130.80000000000001" customHeight="1" x14ac:dyDescent="0.35">
      <c r="A56" s="12">
        <v>407</v>
      </c>
      <c r="B56" s="13" t="s">
        <v>56</v>
      </c>
      <c r="C56" s="15"/>
      <c r="D56" s="31"/>
      <c r="E56" s="14">
        <v>4620354730772</v>
      </c>
      <c r="F56" s="12" t="s">
        <v>14</v>
      </c>
      <c r="G56" s="12">
        <v>26</v>
      </c>
      <c r="H56" s="13" t="s">
        <v>74</v>
      </c>
      <c r="I56" s="14">
        <v>64</v>
      </c>
      <c r="J56" s="228">
        <v>496</v>
      </c>
      <c r="K56" s="257"/>
      <c r="L56" s="257">
        <f t="shared" si="0"/>
        <v>0</v>
      </c>
    </row>
    <row r="57" spans="1:12" s="1" customFormat="1" ht="188.4" customHeight="1" x14ac:dyDescent="0.35">
      <c r="A57" s="46">
        <v>408</v>
      </c>
      <c r="B57" s="47" t="s">
        <v>159</v>
      </c>
      <c r="C57" s="40"/>
      <c r="D57" s="31"/>
      <c r="E57" s="49">
        <v>4620354730796</v>
      </c>
      <c r="F57" s="46" t="s">
        <v>343</v>
      </c>
      <c r="G57" s="46">
        <v>80</v>
      </c>
      <c r="H57" s="47" t="s">
        <v>75</v>
      </c>
      <c r="I57" s="49">
        <v>166</v>
      </c>
      <c r="J57" s="222">
        <v>1184</v>
      </c>
      <c r="K57" s="257"/>
      <c r="L57" s="257">
        <f t="shared" si="0"/>
        <v>0</v>
      </c>
    </row>
    <row r="58" spans="1:12" s="1" customFormat="1" ht="158.4" customHeight="1" x14ac:dyDescent="0.35">
      <c r="A58" s="20">
        <v>409</v>
      </c>
      <c r="B58" s="21" t="s">
        <v>15</v>
      </c>
      <c r="C58" s="15"/>
      <c r="D58" s="30"/>
      <c r="E58" s="23">
        <v>4620354730802</v>
      </c>
      <c r="F58" s="21" t="s">
        <v>83</v>
      </c>
      <c r="G58" s="20">
        <v>64</v>
      </c>
      <c r="H58" s="21" t="s">
        <v>76</v>
      </c>
      <c r="I58" s="23">
        <v>119</v>
      </c>
      <c r="J58" s="223">
        <v>960</v>
      </c>
      <c r="K58" s="257"/>
      <c r="L58" s="257">
        <f t="shared" si="0"/>
        <v>0</v>
      </c>
    </row>
    <row r="59" spans="1:12" s="1" customFormat="1" ht="130.80000000000001" customHeight="1" x14ac:dyDescent="0.35">
      <c r="A59" s="12">
        <v>410</v>
      </c>
      <c r="B59" s="13" t="s">
        <v>27</v>
      </c>
      <c r="C59" s="15"/>
      <c r="D59" s="31"/>
      <c r="E59" s="14">
        <v>4620354730819</v>
      </c>
      <c r="F59" s="12" t="s">
        <v>28</v>
      </c>
      <c r="G59" s="12">
        <v>44</v>
      </c>
      <c r="H59" s="13" t="s">
        <v>73</v>
      </c>
      <c r="I59" s="14">
        <v>108</v>
      </c>
      <c r="J59" s="222">
        <v>680</v>
      </c>
      <c r="K59" s="257"/>
      <c r="L59" s="257">
        <f t="shared" si="0"/>
        <v>0</v>
      </c>
    </row>
    <row r="60" spans="1:12" s="1" customFormat="1" ht="151.19999999999999" customHeight="1" x14ac:dyDescent="0.35">
      <c r="A60" s="12">
        <v>1395</v>
      </c>
      <c r="B60" s="13" t="s">
        <v>58</v>
      </c>
      <c r="C60" s="15"/>
      <c r="D60" s="6"/>
      <c r="E60" s="49">
        <v>4620354732028</v>
      </c>
      <c r="F60" s="12" t="s">
        <v>69</v>
      </c>
      <c r="G60" s="12">
        <v>39</v>
      </c>
      <c r="H60" s="13" t="s">
        <v>74</v>
      </c>
      <c r="I60" s="14">
        <v>78</v>
      </c>
      <c r="J60" s="222">
        <v>768</v>
      </c>
      <c r="K60" s="257"/>
      <c r="L60" s="257">
        <f t="shared" si="0"/>
        <v>0</v>
      </c>
    </row>
    <row r="61" spans="1:12" s="1" customFormat="1" ht="151.19999999999999" customHeight="1" x14ac:dyDescent="0.35">
      <c r="A61" s="58">
        <v>1407</v>
      </c>
      <c r="B61" s="59" t="s">
        <v>185</v>
      </c>
      <c r="C61" s="60"/>
      <c r="D61" s="61"/>
      <c r="E61" s="62">
        <v>4620354732141</v>
      </c>
      <c r="F61" s="58" t="s">
        <v>186</v>
      </c>
      <c r="G61" s="58">
        <v>25</v>
      </c>
      <c r="H61" s="59" t="s">
        <v>74</v>
      </c>
      <c r="I61" s="62">
        <v>63</v>
      </c>
      <c r="J61" s="224">
        <v>440</v>
      </c>
      <c r="K61" s="257"/>
      <c r="L61" s="257">
        <f t="shared" si="0"/>
        <v>0</v>
      </c>
    </row>
    <row r="62" spans="1:12" s="1" customFormat="1" ht="151.19999999999999" customHeight="1" x14ac:dyDescent="0.35">
      <c r="A62" s="46">
        <v>1414</v>
      </c>
      <c r="B62" s="47" t="s">
        <v>187</v>
      </c>
      <c r="C62" s="32"/>
      <c r="D62" s="40"/>
      <c r="E62" s="16">
        <v>4620354732004</v>
      </c>
      <c r="F62" s="46" t="s">
        <v>188</v>
      </c>
      <c r="G62" s="46">
        <v>68</v>
      </c>
      <c r="H62" s="47" t="s">
        <v>73</v>
      </c>
      <c r="I62" s="49">
        <v>133</v>
      </c>
      <c r="J62" s="224">
        <v>800</v>
      </c>
      <c r="K62" s="257"/>
      <c r="L62" s="257">
        <f t="shared" si="0"/>
        <v>0</v>
      </c>
    </row>
    <row r="63" spans="1:12" s="1" customFormat="1" ht="37.200000000000003" customHeight="1" x14ac:dyDescent="0.3">
      <c r="A63" s="132" t="s">
        <v>278</v>
      </c>
      <c r="B63" s="133"/>
      <c r="C63" s="133"/>
      <c r="D63" s="133"/>
      <c r="E63" s="133"/>
      <c r="F63" s="133"/>
      <c r="G63" s="133"/>
      <c r="H63" s="133"/>
      <c r="I63" s="133"/>
      <c r="J63" s="230"/>
      <c r="K63" s="257"/>
      <c r="L63" s="257">
        <f t="shared" si="0"/>
        <v>0</v>
      </c>
    </row>
    <row r="64" spans="1:12" s="1" customFormat="1" ht="179.4" customHeight="1" x14ac:dyDescent="0.35">
      <c r="A64" s="46">
        <v>501</v>
      </c>
      <c r="B64" s="47" t="s">
        <v>160</v>
      </c>
      <c r="C64" s="40"/>
      <c r="D64" s="31"/>
      <c r="E64" s="49">
        <v>4620354730826</v>
      </c>
      <c r="F64" s="46" t="s">
        <v>345</v>
      </c>
      <c r="G64" s="46">
        <v>112</v>
      </c>
      <c r="H64" s="47" t="s">
        <v>75</v>
      </c>
      <c r="I64" s="49">
        <v>199</v>
      </c>
      <c r="J64" s="222">
        <v>2056</v>
      </c>
      <c r="K64" s="257"/>
      <c r="L64" s="257">
        <f t="shared" si="0"/>
        <v>0</v>
      </c>
    </row>
    <row r="65" spans="1:12" s="1" customFormat="1" ht="128.4" customHeight="1" x14ac:dyDescent="0.35">
      <c r="A65" s="20">
        <v>502</v>
      </c>
      <c r="B65" s="21" t="s">
        <v>55</v>
      </c>
      <c r="C65" s="15"/>
      <c r="D65" s="30"/>
      <c r="E65" s="23">
        <v>4620354730833</v>
      </c>
      <c r="F65" s="20" t="s">
        <v>16</v>
      </c>
      <c r="G65" s="20">
        <v>58</v>
      </c>
      <c r="H65" s="21" t="s">
        <v>74</v>
      </c>
      <c r="I65" s="23">
        <v>96</v>
      </c>
      <c r="J65" s="223">
        <v>888</v>
      </c>
      <c r="K65" s="257"/>
      <c r="L65" s="257">
        <f t="shared" si="0"/>
        <v>0</v>
      </c>
    </row>
    <row r="66" spans="1:12" s="1" customFormat="1" ht="117.6" customHeight="1" x14ac:dyDescent="0.35">
      <c r="A66" s="12">
        <v>503</v>
      </c>
      <c r="B66" s="13" t="s">
        <v>17</v>
      </c>
      <c r="C66" s="15"/>
      <c r="D66" s="31"/>
      <c r="E66" s="14">
        <v>4620354730840</v>
      </c>
      <c r="F66" s="12" t="s">
        <v>18</v>
      </c>
      <c r="G66" s="12">
        <v>55</v>
      </c>
      <c r="H66" s="13" t="s">
        <v>74</v>
      </c>
      <c r="I66" s="14">
        <v>90</v>
      </c>
      <c r="J66" s="222">
        <v>984</v>
      </c>
      <c r="K66" s="257"/>
      <c r="L66" s="257">
        <f t="shared" si="0"/>
        <v>0</v>
      </c>
    </row>
    <row r="67" spans="1:12" s="1" customFormat="1" ht="139.19999999999999" customHeight="1" x14ac:dyDescent="0.35">
      <c r="A67" s="46">
        <v>504</v>
      </c>
      <c r="B67" s="47" t="s">
        <v>161</v>
      </c>
      <c r="C67" s="40"/>
      <c r="D67" s="31"/>
      <c r="E67" s="53">
        <v>4620354730857</v>
      </c>
      <c r="F67" s="51" t="s">
        <v>280</v>
      </c>
      <c r="G67" s="51">
        <v>42</v>
      </c>
      <c r="H67" s="51" t="s">
        <v>74</v>
      </c>
      <c r="I67" s="53">
        <v>80</v>
      </c>
      <c r="J67" s="223">
        <v>760</v>
      </c>
      <c r="K67" s="257"/>
      <c r="L67" s="257">
        <f t="shared" si="0"/>
        <v>0</v>
      </c>
    </row>
    <row r="68" spans="1:12" s="1" customFormat="1" ht="135.6" customHeight="1" x14ac:dyDescent="0.35">
      <c r="A68" s="46">
        <v>506</v>
      </c>
      <c r="B68" s="47" t="s">
        <v>162</v>
      </c>
      <c r="C68" s="40"/>
      <c r="D68" s="31"/>
      <c r="E68" s="100">
        <v>4620354730871</v>
      </c>
      <c r="F68" s="97" t="s">
        <v>279</v>
      </c>
      <c r="G68" s="97">
        <v>51</v>
      </c>
      <c r="H68" s="102" t="s">
        <v>74</v>
      </c>
      <c r="I68" s="100">
        <v>87</v>
      </c>
      <c r="J68" s="231">
        <v>904</v>
      </c>
      <c r="K68" s="257"/>
      <c r="L68" s="257">
        <f t="shared" si="0"/>
        <v>0</v>
      </c>
    </row>
    <row r="69" spans="1:12" s="1" customFormat="1" ht="117" customHeight="1" x14ac:dyDescent="0.35">
      <c r="A69" s="46">
        <v>507</v>
      </c>
      <c r="B69" s="47" t="s">
        <v>163</v>
      </c>
      <c r="C69" s="40"/>
      <c r="D69" s="31"/>
      <c r="E69" s="53">
        <v>4620354730888</v>
      </c>
      <c r="F69" s="51" t="s">
        <v>201</v>
      </c>
      <c r="G69" s="51">
        <v>123</v>
      </c>
      <c r="H69" s="52" t="s">
        <v>75</v>
      </c>
      <c r="I69" s="53">
        <v>212</v>
      </c>
      <c r="J69" s="223">
        <v>1864</v>
      </c>
      <c r="K69" s="257"/>
      <c r="L69" s="257">
        <f t="shared" ref="L69:L132" si="1">J69*K69</f>
        <v>0</v>
      </c>
    </row>
    <row r="70" spans="1:12" s="1" customFormat="1" ht="144.6" customHeight="1" x14ac:dyDescent="0.35">
      <c r="A70" s="46">
        <v>1383</v>
      </c>
      <c r="B70" s="47" t="s">
        <v>184</v>
      </c>
      <c r="C70" s="40"/>
      <c r="D70" s="31"/>
      <c r="E70" s="49"/>
      <c r="F70" s="46" t="s">
        <v>344</v>
      </c>
      <c r="G70" s="46">
        <v>33</v>
      </c>
      <c r="H70" s="21" t="s">
        <v>74</v>
      </c>
      <c r="I70" s="49">
        <v>68</v>
      </c>
      <c r="J70" s="222">
        <v>640</v>
      </c>
      <c r="K70" s="257"/>
      <c r="L70" s="257">
        <f t="shared" si="1"/>
        <v>0</v>
      </c>
    </row>
    <row r="71" spans="1:12" s="1" customFormat="1" ht="34.799999999999997" x14ac:dyDescent="0.3">
      <c r="A71" s="130" t="s">
        <v>346</v>
      </c>
      <c r="B71" s="131"/>
      <c r="C71" s="131"/>
      <c r="D71" s="131"/>
      <c r="E71" s="131"/>
      <c r="F71" s="131"/>
      <c r="G71" s="131"/>
      <c r="H71" s="131"/>
      <c r="I71" s="131"/>
      <c r="J71" s="232"/>
      <c r="K71" s="257"/>
      <c r="L71" s="257">
        <f t="shared" si="1"/>
        <v>0</v>
      </c>
    </row>
    <row r="72" spans="1:12" s="1" customFormat="1" ht="127.2" customHeight="1" x14ac:dyDescent="0.35">
      <c r="A72" s="46">
        <v>601</v>
      </c>
      <c r="B72" s="47" t="s">
        <v>164</v>
      </c>
      <c r="C72" s="40"/>
      <c r="D72" s="31"/>
      <c r="E72" s="100">
        <v>4620354730895</v>
      </c>
      <c r="F72" s="97" t="s">
        <v>270</v>
      </c>
      <c r="G72" s="97">
        <v>40</v>
      </c>
      <c r="H72" s="97" t="s">
        <v>73</v>
      </c>
      <c r="I72" s="100">
        <v>104</v>
      </c>
      <c r="J72" s="231">
        <v>840</v>
      </c>
      <c r="K72" s="257"/>
      <c r="L72" s="257">
        <f t="shared" si="1"/>
        <v>0</v>
      </c>
    </row>
    <row r="73" spans="1:12" s="1" customFormat="1" ht="175.2" customHeight="1" x14ac:dyDescent="0.35">
      <c r="A73" s="46">
        <v>701</v>
      </c>
      <c r="B73" s="47" t="s">
        <v>165</v>
      </c>
      <c r="C73" s="40"/>
      <c r="D73" s="31"/>
      <c r="E73" s="49">
        <v>4620354730932</v>
      </c>
      <c r="F73" s="46" t="s">
        <v>347</v>
      </c>
      <c r="G73" s="46">
        <v>32</v>
      </c>
      <c r="H73" s="21" t="s">
        <v>76</v>
      </c>
      <c r="I73" s="49">
        <v>88</v>
      </c>
      <c r="J73" s="222">
        <v>600</v>
      </c>
      <c r="K73" s="257"/>
      <c r="L73" s="257">
        <f t="shared" si="1"/>
        <v>0</v>
      </c>
    </row>
    <row r="74" spans="1:12" s="1" customFormat="1" ht="154.80000000000001" customHeight="1" x14ac:dyDescent="0.35">
      <c r="A74" s="46">
        <v>702</v>
      </c>
      <c r="B74" s="47" t="s">
        <v>166</v>
      </c>
      <c r="C74" s="40"/>
      <c r="D74" s="31"/>
      <c r="E74" s="100">
        <v>4620354730949</v>
      </c>
      <c r="F74" s="97" t="s">
        <v>271</v>
      </c>
      <c r="G74" s="97">
        <v>38</v>
      </c>
      <c r="H74" s="97" t="s">
        <v>74</v>
      </c>
      <c r="I74" s="100">
        <v>77</v>
      </c>
      <c r="J74" s="231">
        <v>704</v>
      </c>
      <c r="K74" s="257"/>
      <c r="L74" s="257">
        <f t="shared" si="1"/>
        <v>0</v>
      </c>
    </row>
    <row r="75" spans="1:12" s="1" customFormat="1" ht="173.4" customHeight="1" x14ac:dyDescent="0.35">
      <c r="A75" s="46">
        <v>703</v>
      </c>
      <c r="B75" s="47" t="s">
        <v>167</v>
      </c>
      <c r="C75" s="40"/>
      <c r="D75" s="31"/>
      <c r="E75" s="53">
        <v>4620354730956</v>
      </c>
      <c r="F75" s="51" t="s">
        <v>272</v>
      </c>
      <c r="G75" s="51">
        <v>34</v>
      </c>
      <c r="H75" s="51" t="s">
        <v>73</v>
      </c>
      <c r="I75" s="53">
        <v>100</v>
      </c>
      <c r="J75" s="222">
        <v>560</v>
      </c>
      <c r="K75" s="257"/>
      <c r="L75" s="257">
        <f t="shared" si="1"/>
        <v>0</v>
      </c>
    </row>
    <row r="76" spans="1:12" s="1" customFormat="1" ht="192.6" customHeight="1" x14ac:dyDescent="0.35">
      <c r="A76" s="46">
        <v>705</v>
      </c>
      <c r="B76" s="47" t="s">
        <v>168</v>
      </c>
      <c r="C76" s="40"/>
      <c r="D76" s="31"/>
      <c r="E76" s="53">
        <v>4620354730970</v>
      </c>
      <c r="F76" s="51" t="s">
        <v>273</v>
      </c>
      <c r="G76" s="51">
        <v>54</v>
      </c>
      <c r="H76" s="51" t="s">
        <v>75</v>
      </c>
      <c r="I76" s="53">
        <v>142</v>
      </c>
      <c r="J76" s="223">
        <v>896</v>
      </c>
      <c r="K76" s="257"/>
      <c r="L76" s="257">
        <f t="shared" si="1"/>
        <v>0</v>
      </c>
    </row>
    <row r="77" spans="1:12" s="1" customFormat="1" ht="201.6" customHeight="1" x14ac:dyDescent="0.35">
      <c r="A77" s="46">
        <v>706</v>
      </c>
      <c r="B77" s="47" t="s">
        <v>169</v>
      </c>
      <c r="C77" s="40"/>
      <c r="D77" s="31"/>
      <c r="E77" s="49">
        <v>4620354730987</v>
      </c>
      <c r="F77" s="46" t="s">
        <v>348</v>
      </c>
      <c r="G77" s="46">
        <v>51</v>
      </c>
      <c r="H77" s="47" t="s">
        <v>75</v>
      </c>
      <c r="I77" s="49">
        <v>135</v>
      </c>
      <c r="J77" s="222">
        <v>1016</v>
      </c>
      <c r="K77" s="257"/>
      <c r="L77" s="257">
        <f t="shared" si="1"/>
        <v>0</v>
      </c>
    </row>
    <row r="78" spans="1:12" s="1" customFormat="1" ht="196.2" customHeight="1" x14ac:dyDescent="0.35">
      <c r="A78" s="46">
        <v>707</v>
      </c>
      <c r="B78" s="47" t="s">
        <v>170</v>
      </c>
      <c r="C78" s="40"/>
      <c r="D78" s="31"/>
      <c r="E78" s="49">
        <v>4620354730994</v>
      </c>
      <c r="F78" s="46" t="s">
        <v>349</v>
      </c>
      <c r="G78" s="46">
        <v>51</v>
      </c>
      <c r="H78" s="47" t="s">
        <v>73</v>
      </c>
      <c r="I78" s="49">
        <v>115</v>
      </c>
      <c r="J78" s="222">
        <v>1032</v>
      </c>
      <c r="K78" s="257"/>
      <c r="L78" s="257">
        <f t="shared" si="1"/>
        <v>0</v>
      </c>
    </row>
    <row r="79" spans="1:12" s="1" customFormat="1" ht="201" customHeight="1" x14ac:dyDescent="0.35">
      <c r="A79" s="46">
        <v>708</v>
      </c>
      <c r="B79" s="47" t="s">
        <v>171</v>
      </c>
      <c r="C79" s="40"/>
      <c r="D79" s="31"/>
      <c r="E79" s="49">
        <v>4620354731007</v>
      </c>
      <c r="F79" s="46" t="s">
        <v>350</v>
      </c>
      <c r="G79" s="46">
        <v>55</v>
      </c>
      <c r="H79" s="47" t="s">
        <v>73</v>
      </c>
      <c r="I79" s="49">
        <v>119</v>
      </c>
      <c r="J79" s="222">
        <v>1032</v>
      </c>
      <c r="K79" s="257"/>
      <c r="L79" s="257">
        <f t="shared" si="1"/>
        <v>0</v>
      </c>
    </row>
    <row r="80" spans="1:12" s="1" customFormat="1" ht="207" customHeight="1" x14ac:dyDescent="0.35">
      <c r="A80" s="46">
        <v>709</v>
      </c>
      <c r="B80" s="47" t="s">
        <v>172</v>
      </c>
      <c r="C80" s="40"/>
      <c r="D80" s="31"/>
      <c r="E80" s="49">
        <v>4620354731014</v>
      </c>
      <c r="F80" s="46" t="s">
        <v>351</v>
      </c>
      <c r="G80" s="46">
        <v>93</v>
      </c>
      <c r="H80" s="47" t="s">
        <v>75</v>
      </c>
      <c r="I80" s="49">
        <v>179</v>
      </c>
      <c r="J80" s="222">
        <v>1136</v>
      </c>
      <c r="K80" s="257"/>
      <c r="L80" s="257">
        <f t="shared" si="1"/>
        <v>0</v>
      </c>
    </row>
    <row r="81" spans="1:12" s="1" customFormat="1" ht="195" customHeight="1" x14ac:dyDescent="0.35">
      <c r="A81" s="46">
        <v>710</v>
      </c>
      <c r="B81" s="47" t="s">
        <v>173</v>
      </c>
      <c r="C81" s="40"/>
      <c r="D81" s="31"/>
      <c r="E81" s="49">
        <v>4620354731021</v>
      </c>
      <c r="F81" s="46" t="s">
        <v>352</v>
      </c>
      <c r="G81" s="46">
        <v>86</v>
      </c>
      <c r="H81" s="47" t="s">
        <v>75</v>
      </c>
      <c r="I81" s="49">
        <v>175</v>
      </c>
      <c r="J81" s="222">
        <v>1272</v>
      </c>
      <c r="K81" s="257"/>
      <c r="L81" s="257">
        <f t="shared" si="1"/>
        <v>0</v>
      </c>
    </row>
    <row r="82" spans="1:12" s="1" customFormat="1" ht="199.8" customHeight="1" x14ac:dyDescent="0.35">
      <c r="A82" s="46">
        <v>1416</v>
      </c>
      <c r="B82" s="47" t="s">
        <v>180</v>
      </c>
      <c r="C82" s="40"/>
      <c r="D82" s="31"/>
      <c r="E82" s="80">
        <v>4620354732417</v>
      </c>
      <c r="F82" s="46" t="s">
        <v>260</v>
      </c>
      <c r="G82" s="46">
        <v>60</v>
      </c>
      <c r="H82" s="47" t="s">
        <v>75</v>
      </c>
      <c r="I82" s="49">
        <v>146</v>
      </c>
      <c r="J82" s="222">
        <v>1152</v>
      </c>
      <c r="K82" s="257"/>
      <c r="L82" s="257">
        <f t="shared" si="1"/>
        <v>0</v>
      </c>
    </row>
    <row r="83" spans="1:12" s="1" customFormat="1" ht="183.6" customHeight="1" x14ac:dyDescent="0.35">
      <c r="A83" s="46">
        <v>1420</v>
      </c>
      <c r="B83" s="47" t="s">
        <v>182</v>
      </c>
      <c r="C83" s="40"/>
      <c r="D83" s="31"/>
      <c r="E83" s="49">
        <v>4620354732455</v>
      </c>
      <c r="F83" s="46" t="s">
        <v>263</v>
      </c>
      <c r="G83" s="46">
        <v>50</v>
      </c>
      <c r="H83" s="21" t="s">
        <v>76</v>
      </c>
      <c r="I83" s="49">
        <v>105</v>
      </c>
      <c r="J83" s="222">
        <v>976</v>
      </c>
      <c r="K83" s="257"/>
      <c r="L83" s="257">
        <f t="shared" si="1"/>
        <v>0</v>
      </c>
    </row>
    <row r="84" spans="1:12" s="1" customFormat="1" ht="36.6" customHeight="1" x14ac:dyDescent="0.3">
      <c r="A84" s="128" t="s">
        <v>183</v>
      </c>
      <c r="B84" s="129"/>
      <c r="C84" s="129"/>
      <c r="D84" s="129"/>
      <c r="E84" s="129"/>
      <c r="F84" s="129"/>
      <c r="G84" s="129"/>
      <c r="H84" s="129"/>
      <c r="I84" s="129"/>
      <c r="J84" s="233"/>
      <c r="K84" s="257"/>
      <c r="L84" s="257">
        <f t="shared" si="1"/>
        <v>0</v>
      </c>
    </row>
    <row r="85" spans="1:12" s="1" customFormat="1" ht="168.6" customHeight="1" x14ac:dyDescent="0.35">
      <c r="A85" s="46">
        <v>902</v>
      </c>
      <c r="B85" s="47" t="s">
        <v>174</v>
      </c>
      <c r="C85" s="40"/>
      <c r="D85" s="31"/>
      <c r="E85" s="49">
        <v>4620354731083</v>
      </c>
      <c r="F85" s="46" t="s">
        <v>353</v>
      </c>
      <c r="G85" s="46">
        <v>47</v>
      </c>
      <c r="H85" s="47" t="s">
        <v>75</v>
      </c>
      <c r="I85" s="49">
        <v>132</v>
      </c>
      <c r="J85" s="222">
        <v>776</v>
      </c>
      <c r="K85" s="257"/>
      <c r="L85" s="257">
        <f t="shared" si="1"/>
        <v>0</v>
      </c>
    </row>
    <row r="86" spans="1:12" s="1" customFormat="1" ht="141.6" customHeight="1" x14ac:dyDescent="0.35">
      <c r="A86" s="46">
        <v>904</v>
      </c>
      <c r="B86" s="47" t="s">
        <v>175</v>
      </c>
      <c r="C86" s="40"/>
      <c r="D86" s="31"/>
      <c r="E86" s="49">
        <v>4620354731106</v>
      </c>
      <c r="F86" s="46" t="s">
        <v>269</v>
      </c>
      <c r="G86" s="46">
        <v>90</v>
      </c>
      <c r="H86" s="46" t="s">
        <v>75</v>
      </c>
      <c r="I86" s="49">
        <v>182</v>
      </c>
      <c r="J86" s="222">
        <v>1736</v>
      </c>
      <c r="K86" s="257"/>
      <c r="L86" s="257">
        <f t="shared" si="1"/>
        <v>0</v>
      </c>
    </row>
    <row r="87" spans="1:12" s="1" customFormat="1" ht="186.6" customHeight="1" x14ac:dyDescent="0.35">
      <c r="A87" s="46">
        <v>905</v>
      </c>
      <c r="B87" s="47" t="s">
        <v>176</v>
      </c>
      <c r="C87" s="40"/>
      <c r="D87" s="31"/>
      <c r="E87" s="49">
        <v>4620354731113</v>
      </c>
      <c r="F87" s="46" t="s">
        <v>354</v>
      </c>
      <c r="G87" s="46">
        <v>100</v>
      </c>
      <c r="H87" s="47" t="s">
        <v>75</v>
      </c>
      <c r="I87" s="49">
        <v>186</v>
      </c>
      <c r="J87" s="222">
        <v>1744</v>
      </c>
      <c r="K87" s="257"/>
      <c r="L87" s="257">
        <f t="shared" si="1"/>
        <v>0</v>
      </c>
    </row>
    <row r="88" spans="1:12" s="1" customFormat="1" ht="171.6" customHeight="1" x14ac:dyDescent="0.35">
      <c r="A88" s="46">
        <v>906</v>
      </c>
      <c r="B88" s="47" t="s">
        <v>177</v>
      </c>
      <c r="C88" s="40"/>
      <c r="D88" s="31"/>
      <c r="E88" s="100">
        <v>4620354731120</v>
      </c>
      <c r="F88" s="101" t="s">
        <v>274</v>
      </c>
      <c r="G88" s="101">
        <v>89</v>
      </c>
      <c r="H88" s="97" t="s">
        <v>75</v>
      </c>
      <c r="I88" s="100">
        <v>177</v>
      </c>
      <c r="J88" s="234">
        <v>1584</v>
      </c>
      <c r="K88" s="257"/>
      <c r="L88" s="257">
        <f t="shared" si="1"/>
        <v>0</v>
      </c>
    </row>
    <row r="89" spans="1:12" s="1" customFormat="1" ht="187.8" customHeight="1" x14ac:dyDescent="0.35">
      <c r="A89" s="46">
        <v>907</v>
      </c>
      <c r="B89" s="47" t="s">
        <v>189</v>
      </c>
      <c r="C89" s="40"/>
      <c r="D89" s="31"/>
      <c r="E89" s="49">
        <v>4620354731137</v>
      </c>
      <c r="F89" s="46" t="s">
        <v>355</v>
      </c>
      <c r="G89" s="46">
        <v>93</v>
      </c>
      <c r="H89" s="47" t="s">
        <v>75</v>
      </c>
      <c r="I89" s="49">
        <v>180</v>
      </c>
      <c r="J89" s="222">
        <v>1632</v>
      </c>
      <c r="K89" s="257"/>
      <c r="L89" s="257">
        <f t="shared" si="1"/>
        <v>0</v>
      </c>
    </row>
    <row r="90" spans="1:12" s="1" customFormat="1" ht="124.8" customHeight="1" x14ac:dyDescent="0.35">
      <c r="A90" s="20">
        <v>908</v>
      </c>
      <c r="B90" s="21" t="s">
        <v>19</v>
      </c>
      <c r="C90" s="15"/>
      <c r="D90" s="30"/>
      <c r="E90" s="23">
        <v>4620354731144</v>
      </c>
      <c r="F90" s="20" t="s">
        <v>20</v>
      </c>
      <c r="G90" s="20">
        <v>26</v>
      </c>
      <c r="H90" s="21" t="s">
        <v>74</v>
      </c>
      <c r="I90" s="23">
        <v>65</v>
      </c>
      <c r="J90" s="223">
        <v>536</v>
      </c>
      <c r="K90" s="257"/>
      <c r="L90" s="257">
        <f t="shared" si="1"/>
        <v>0</v>
      </c>
    </row>
    <row r="91" spans="1:12" s="1" customFormat="1" ht="128.4" customHeight="1" x14ac:dyDescent="0.35">
      <c r="A91" s="12">
        <v>909</v>
      </c>
      <c r="B91" s="13" t="s">
        <v>21</v>
      </c>
      <c r="C91" s="15"/>
      <c r="D91" s="31"/>
      <c r="E91" s="14">
        <v>4620354731151</v>
      </c>
      <c r="F91" s="12" t="s">
        <v>22</v>
      </c>
      <c r="G91" s="12">
        <v>28</v>
      </c>
      <c r="H91" s="13" t="s">
        <v>74</v>
      </c>
      <c r="I91" s="14">
        <v>66</v>
      </c>
      <c r="J91" s="222">
        <v>592</v>
      </c>
      <c r="K91" s="257"/>
      <c r="L91" s="257">
        <f t="shared" si="1"/>
        <v>0</v>
      </c>
    </row>
    <row r="92" spans="1:12" s="1" customFormat="1" ht="184.8" customHeight="1" x14ac:dyDescent="0.35">
      <c r="A92" s="46">
        <v>910</v>
      </c>
      <c r="B92" s="47" t="s">
        <v>178</v>
      </c>
      <c r="C92" s="40"/>
      <c r="D92" s="31"/>
      <c r="E92" s="49">
        <v>4620354731168</v>
      </c>
      <c r="F92" s="46" t="s">
        <v>356</v>
      </c>
      <c r="G92" s="46">
        <v>37</v>
      </c>
      <c r="H92" s="21" t="s">
        <v>76</v>
      </c>
      <c r="I92" s="49">
        <v>90</v>
      </c>
      <c r="J92" s="222">
        <v>784</v>
      </c>
      <c r="K92" s="257"/>
      <c r="L92" s="257">
        <f t="shared" si="1"/>
        <v>0</v>
      </c>
    </row>
    <row r="93" spans="1:12" s="1" customFormat="1" ht="152.4" customHeight="1" x14ac:dyDescent="0.35">
      <c r="A93" s="12">
        <v>915</v>
      </c>
      <c r="B93" s="13" t="s">
        <v>84</v>
      </c>
      <c r="C93" s="15"/>
      <c r="D93" s="31"/>
      <c r="E93" s="14">
        <v>4620354731212</v>
      </c>
      <c r="F93" s="12" t="s">
        <v>85</v>
      </c>
      <c r="G93" s="12">
        <v>100</v>
      </c>
      <c r="H93" s="21" t="s">
        <v>75</v>
      </c>
      <c r="I93" s="14">
        <v>187</v>
      </c>
      <c r="J93" s="222">
        <v>1704</v>
      </c>
      <c r="K93" s="257"/>
      <c r="L93" s="257">
        <f t="shared" si="1"/>
        <v>0</v>
      </c>
    </row>
    <row r="94" spans="1:12" s="1" customFormat="1" ht="155.4" customHeight="1" x14ac:dyDescent="0.35">
      <c r="A94" s="12">
        <v>917</v>
      </c>
      <c r="B94" s="13" t="s">
        <v>29</v>
      </c>
      <c r="C94" s="15"/>
      <c r="D94" s="31"/>
      <c r="E94" s="14">
        <v>4620354731236</v>
      </c>
      <c r="F94" s="12" t="s">
        <v>30</v>
      </c>
      <c r="G94" s="12">
        <v>61</v>
      </c>
      <c r="H94" s="13" t="s">
        <v>73</v>
      </c>
      <c r="I94" s="14">
        <v>123</v>
      </c>
      <c r="J94" s="222">
        <v>1232</v>
      </c>
      <c r="K94" s="257"/>
      <c r="L94" s="257">
        <f t="shared" si="1"/>
        <v>0</v>
      </c>
    </row>
    <row r="95" spans="1:12" s="1" customFormat="1" ht="33" customHeight="1" x14ac:dyDescent="0.3">
      <c r="A95" s="116" t="s">
        <v>70</v>
      </c>
      <c r="B95" s="117"/>
      <c r="C95" s="117"/>
      <c r="D95" s="117"/>
      <c r="E95" s="117"/>
      <c r="F95" s="117"/>
      <c r="G95" s="117"/>
      <c r="H95" s="117"/>
      <c r="I95" s="117"/>
      <c r="J95" s="235"/>
      <c r="K95" s="257"/>
      <c r="L95" s="257">
        <f t="shared" si="1"/>
        <v>0</v>
      </c>
    </row>
    <row r="96" spans="1:12" s="1" customFormat="1" ht="157.80000000000001" customHeight="1" x14ac:dyDescent="0.35">
      <c r="A96" s="20">
        <v>1118</v>
      </c>
      <c r="B96" s="25" t="s">
        <v>72</v>
      </c>
      <c r="C96" s="15"/>
      <c r="D96" s="22"/>
      <c r="E96" s="23">
        <v>4620354731458</v>
      </c>
      <c r="F96" s="20" t="s">
        <v>77</v>
      </c>
      <c r="G96" s="20">
        <v>15</v>
      </c>
      <c r="H96" s="13" t="s">
        <v>130</v>
      </c>
      <c r="I96" s="24">
        <v>22</v>
      </c>
      <c r="J96" s="223">
        <v>272</v>
      </c>
      <c r="K96" s="257"/>
      <c r="L96" s="257">
        <f t="shared" si="1"/>
        <v>0</v>
      </c>
    </row>
    <row r="97" spans="1:12" s="1" customFormat="1" ht="144" customHeight="1" x14ac:dyDescent="0.35">
      <c r="A97" s="12">
        <v>1104</v>
      </c>
      <c r="B97" s="13" t="s">
        <v>211</v>
      </c>
      <c r="C97" s="15"/>
      <c r="D97" s="84" t="s">
        <v>212</v>
      </c>
      <c r="E97" s="14">
        <v>4620354731311</v>
      </c>
      <c r="F97" s="12" t="s">
        <v>213</v>
      </c>
      <c r="G97" s="12">
        <v>12</v>
      </c>
      <c r="H97" s="13" t="s">
        <v>130</v>
      </c>
      <c r="I97" s="19">
        <v>19</v>
      </c>
      <c r="J97" s="222">
        <v>192</v>
      </c>
      <c r="K97" s="257"/>
      <c r="L97" s="257">
        <f t="shared" si="1"/>
        <v>0</v>
      </c>
    </row>
    <row r="98" spans="1:12" s="1" customFormat="1" ht="133.19999999999999" customHeight="1" x14ac:dyDescent="0.35">
      <c r="A98" s="12">
        <v>1123</v>
      </c>
      <c r="B98" s="13" t="s">
        <v>214</v>
      </c>
      <c r="C98" s="15"/>
      <c r="D98" s="84"/>
      <c r="E98" s="14">
        <v>4620354731502</v>
      </c>
      <c r="F98" s="12" t="s">
        <v>215</v>
      </c>
      <c r="G98" s="12">
        <v>10</v>
      </c>
      <c r="H98" s="13" t="s">
        <v>130</v>
      </c>
      <c r="I98" s="19">
        <v>16</v>
      </c>
      <c r="J98" s="222">
        <v>176</v>
      </c>
      <c r="K98" s="257"/>
      <c r="L98" s="257">
        <f t="shared" si="1"/>
        <v>0</v>
      </c>
    </row>
    <row r="99" spans="1:12" s="1" customFormat="1" ht="157.80000000000001" customHeight="1" x14ac:dyDescent="0.35">
      <c r="A99" s="20">
        <v>1126</v>
      </c>
      <c r="B99" s="21" t="s">
        <v>216</v>
      </c>
      <c r="C99" s="15"/>
      <c r="D99" s="22"/>
      <c r="E99" s="23">
        <v>4620354731533</v>
      </c>
      <c r="F99" s="20" t="s">
        <v>217</v>
      </c>
      <c r="G99" s="20">
        <v>21</v>
      </c>
      <c r="H99" s="13" t="s">
        <v>130</v>
      </c>
      <c r="I99" s="24">
        <v>28</v>
      </c>
      <c r="J99" s="223">
        <v>392</v>
      </c>
      <c r="K99" s="257"/>
      <c r="L99" s="257">
        <f t="shared" si="1"/>
        <v>0</v>
      </c>
    </row>
    <row r="100" spans="1:12" ht="172.2" customHeight="1" x14ac:dyDescent="0.35">
      <c r="A100" s="12">
        <v>1132</v>
      </c>
      <c r="B100" s="13" t="s">
        <v>23</v>
      </c>
      <c r="C100" s="15"/>
      <c r="D100" s="18"/>
      <c r="E100" s="14">
        <v>4620354731540</v>
      </c>
      <c r="F100" s="12" t="s">
        <v>24</v>
      </c>
      <c r="G100" s="12">
        <v>9</v>
      </c>
      <c r="H100" s="13" t="s">
        <v>130</v>
      </c>
      <c r="I100" s="19">
        <v>15</v>
      </c>
      <c r="J100" s="222">
        <v>232</v>
      </c>
      <c r="K100" s="258"/>
      <c r="L100" s="257">
        <f t="shared" si="1"/>
        <v>0</v>
      </c>
    </row>
    <row r="101" spans="1:12" ht="172.2" customHeight="1" x14ac:dyDescent="0.35">
      <c r="A101" s="20">
        <v>1424</v>
      </c>
      <c r="B101" s="13" t="s">
        <v>220</v>
      </c>
      <c r="C101" s="15"/>
      <c r="D101" s="22"/>
      <c r="E101" s="23">
        <v>4620354732875</v>
      </c>
      <c r="F101" s="21" t="s">
        <v>221</v>
      </c>
      <c r="G101" s="20">
        <v>18</v>
      </c>
      <c r="H101" s="13" t="s">
        <v>130</v>
      </c>
      <c r="I101" s="24">
        <v>25</v>
      </c>
      <c r="J101" s="223">
        <v>248</v>
      </c>
      <c r="K101" s="258"/>
      <c r="L101" s="257">
        <f t="shared" si="1"/>
        <v>0</v>
      </c>
    </row>
    <row r="102" spans="1:12" ht="172.2" customHeight="1" x14ac:dyDescent="0.35">
      <c r="A102" s="20">
        <v>1425</v>
      </c>
      <c r="B102" s="13" t="s">
        <v>222</v>
      </c>
      <c r="C102" s="15"/>
      <c r="D102" s="22"/>
      <c r="E102" s="23">
        <v>4620354732882</v>
      </c>
      <c r="F102" s="20" t="s">
        <v>223</v>
      </c>
      <c r="G102" s="21">
        <v>9</v>
      </c>
      <c r="H102" s="13" t="s">
        <v>130</v>
      </c>
      <c r="I102" s="24">
        <v>15</v>
      </c>
      <c r="J102" s="223">
        <v>160</v>
      </c>
      <c r="K102" s="258"/>
      <c r="L102" s="257">
        <f t="shared" si="1"/>
        <v>0</v>
      </c>
    </row>
    <row r="103" spans="1:12" ht="153.6" customHeight="1" x14ac:dyDescent="0.35">
      <c r="A103" s="20">
        <v>1426</v>
      </c>
      <c r="B103" s="25" t="s">
        <v>224</v>
      </c>
      <c r="C103" s="15"/>
      <c r="D103" s="22"/>
      <c r="E103" s="23">
        <v>4620354732912</v>
      </c>
      <c r="F103" s="21" t="s">
        <v>225</v>
      </c>
      <c r="G103" s="20">
        <v>10</v>
      </c>
      <c r="H103" s="13" t="s">
        <v>130</v>
      </c>
      <c r="I103" s="24">
        <v>17</v>
      </c>
      <c r="J103" s="223">
        <v>200</v>
      </c>
      <c r="K103" s="258"/>
      <c r="L103" s="257">
        <f t="shared" si="1"/>
        <v>0</v>
      </c>
    </row>
    <row r="104" spans="1:12" ht="138.6" customHeight="1" x14ac:dyDescent="0.35">
      <c r="A104" s="20">
        <v>1428</v>
      </c>
      <c r="B104" s="25" t="s">
        <v>226</v>
      </c>
      <c r="C104" s="15"/>
      <c r="D104" s="22"/>
      <c r="E104" s="23">
        <v>4620354732943</v>
      </c>
      <c r="F104" s="21" t="s">
        <v>227</v>
      </c>
      <c r="G104" s="20">
        <v>9</v>
      </c>
      <c r="H104" s="13" t="s">
        <v>130</v>
      </c>
      <c r="I104" s="24">
        <v>17</v>
      </c>
      <c r="J104" s="223">
        <v>176</v>
      </c>
      <c r="K104" s="258"/>
      <c r="L104" s="257">
        <f t="shared" si="1"/>
        <v>0</v>
      </c>
    </row>
    <row r="105" spans="1:12" ht="132.6" customHeight="1" x14ac:dyDescent="0.35">
      <c r="A105" s="20">
        <v>1429</v>
      </c>
      <c r="B105" s="25" t="s">
        <v>228</v>
      </c>
      <c r="C105" s="15"/>
      <c r="D105" s="22"/>
      <c r="E105" s="23">
        <v>4620354732950</v>
      </c>
      <c r="F105" s="20" t="s">
        <v>229</v>
      </c>
      <c r="G105" s="20">
        <v>12</v>
      </c>
      <c r="H105" s="13" t="s">
        <v>130</v>
      </c>
      <c r="I105" s="24">
        <v>16</v>
      </c>
      <c r="J105" s="223">
        <v>184</v>
      </c>
      <c r="K105" s="258"/>
      <c r="L105" s="257">
        <f t="shared" si="1"/>
        <v>0</v>
      </c>
    </row>
    <row r="106" spans="1:12" ht="172.2" customHeight="1" x14ac:dyDescent="0.35">
      <c r="A106" s="12">
        <v>1432</v>
      </c>
      <c r="B106" s="13" t="s">
        <v>230</v>
      </c>
      <c r="C106" s="15"/>
      <c r="D106" s="26"/>
      <c r="E106" s="16">
        <v>4620354733124</v>
      </c>
      <c r="F106" s="12" t="s">
        <v>231</v>
      </c>
      <c r="G106" s="12">
        <v>10</v>
      </c>
      <c r="H106" s="13" t="s">
        <v>130</v>
      </c>
      <c r="I106" s="19">
        <v>17</v>
      </c>
      <c r="J106" s="222">
        <v>200</v>
      </c>
      <c r="K106" s="258"/>
      <c r="L106" s="257">
        <f t="shared" si="1"/>
        <v>0</v>
      </c>
    </row>
    <row r="107" spans="1:12" ht="172.2" customHeight="1" x14ac:dyDescent="0.35">
      <c r="A107" s="12">
        <v>1433</v>
      </c>
      <c r="B107" s="13" t="s">
        <v>232</v>
      </c>
      <c r="C107" s="15"/>
      <c r="D107" s="26"/>
      <c r="E107" s="16">
        <v>4620354733131</v>
      </c>
      <c r="F107" s="12" t="s">
        <v>233</v>
      </c>
      <c r="G107" s="12">
        <v>12</v>
      </c>
      <c r="H107" s="13" t="s">
        <v>130</v>
      </c>
      <c r="I107" s="19">
        <v>19</v>
      </c>
      <c r="J107" s="222">
        <v>192</v>
      </c>
      <c r="K107" s="258"/>
      <c r="L107" s="257">
        <f t="shared" si="1"/>
        <v>0</v>
      </c>
    </row>
    <row r="108" spans="1:12" ht="172.2" customHeight="1" x14ac:dyDescent="0.35">
      <c r="A108" s="20">
        <v>1434</v>
      </c>
      <c r="B108" s="21" t="s">
        <v>234</v>
      </c>
      <c r="C108" s="17"/>
      <c r="D108" s="5"/>
      <c r="E108" s="57">
        <v>4620354733148</v>
      </c>
      <c r="F108" s="20" t="s">
        <v>235</v>
      </c>
      <c r="G108" s="20">
        <v>11</v>
      </c>
      <c r="H108" s="13" t="s">
        <v>130</v>
      </c>
      <c r="I108" s="23">
        <v>18</v>
      </c>
      <c r="J108" s="223">
        <v>216</v>
      </c>
      <c r="K108" s="258"/>
      <c r="L108" s="257">
        <f t="shared" si="1"/>
        <v>0</v>
      </c>
    </row>
    <row r="109" spans="1:12" ht="172.2" customHeight="1" x14ac:dyDescent="0.35">
      <c r="A109" s="12">
        <v>1435</v>
      </c>
      <c r="B109" s="13" t="s">
        <v>236</v>
      </c>
      <c r="C109" s="15"/>
      <c r="D109" s="6"/>
      <c r="E109" s="14">
        <v>4620354733155</v>
      </c>
      <c r="F109" s="12" t="s">
        <v>237</v>
      </c>
      <c r="G109" s="12">
        <v>11</v>
      </c>
      <c r="H109" s="13" t="s">
        <v>130</v>
      </c>
      <c r="I109" s="14">
        <v>18</v>
      </c>
      <c r="J109" s="222">
        <v>216</v>
      </c>
      <c r="K109" s="258"/>
      <c r="L109" s="257">
        <f t="shared" si="1"/>
        <v>0</v>
      </c>
    </row>
    <row r="110" spans="1:12" ht="172.2" customHeight="1" x14ac:dyDescent="0.35">
      <c r="A110" s="20">
        <v>1436</v>
      </c>
      <c r="B110" s="21" t="s">
        <v>238</v>
      </c>
      <c r="C110" s="15"/>
      <c r="D110" s="7"/>
      <c r="E110" s="23">
        <v>4620354733162</v>
      </c>
      <c r="F110" s="20" t="s">
        <v>239</v>
      </c>
      <c r="G110" s="20">
        <v>10</v>
      </c>
      <c r="H110" s="13" t="s">
        <v>130</v>
      </c>
      <c r="I110" s="24">
        <v>17</v>
      </c>
      <c r="J110" s="223">
        <v>216</v>
      </c>
      <c r="K110" s="258"/>
      <c r="L110" s="257">
        <f t="shared" si="1"/>
        <v>0</v>
      </c>
    </row>
    <row r="111" spans="1:12" ht="172.2" customHeight="1" x14ac:dyDescent="0.35">
      <c r="A111" s="12">
        <v>1437</v>
      </c>
      <c r="B111" s="13" t="s">
        <v>240</v>
      </c>
      <c r="C111" s="15"/>
      <c r="D111" s="8" t="s">
        <v>212</v>
      </c>
      <c r="E111" s="14">
        <v>4620354733179</v>
      </c>
      <c r="F111" s="12" t="s">
        <v>241</v>
      </c>
      <c r="G111" s="12">
        <v>10</v>
      </c>
      <c r="H111" s="13" t="s">
        <v>130</v>
      </c>
      <c r="I111" s="19">
        <v>17</v>
      </c>
      <c r="J111" s="222">
        <v>200</v>
      </c>
      <c r="K111" s="258"/>
      <c r="L111" s="257">
        <f t="shared" si="1"/>
        <v>0</v>
      </c>
    </row>
    <row r="112" spans="1:12" ht="156" customHeight="1" x14ac:dyDescent="0.35">
      <c r="A112" s="20">
        <v>1438</v>
      </c>
      <c r="B112" s="21" t="s">
        <v>79</v>
      </c>
      <c r="C112" s="15"/>
      <c r="D112" s="7"/>
      <c r="E112" s="23">
        <v>4620354733186</v>
      </c>
      <c r="F112" s="20" t="s">
        <v>82</v>
      </c>
      <c r="G112" s="20">
        <v>11</v>
      </c>
      <c r="H112" s="13" t="s">
        <v>130</v>
      </c>
      <c r="I112" s="24">
        <v>18</v>
      </c>
      <c r="J112" s="223">
        <v>216</v>
      </c>
      <c r="K112" s="258"/>
      <c r="L112" s="257">
        <f t="shared" si="1"/>
        <v>0</v>
      </c>
    </row>
    <row r="113" spans="1:12" ht="156" customHeight="1" x14ac:dyDescent="0.35">
      <c r="A113" s="12">
        <v>1439</v>
      </c>
      <c r="B113" s="13" t="s">
        <v>242</v>
      </c>
      <c r="C113" s="15"/>
      <c r="D113" s="8"/>
      <c r="E113" s="14">
        <v>4620354733216</v>
      </c>
      <c r="F113" s="13" t="s">
        <v>243</v>
      </c>
      <c r="G113" s="12">
        <v>11</v>
      </c>
      <c r="H113" s="13" t="s">
        <v>130</v>
      </c>
      <c r="I113" s="19">
        <v>18</v>
      </c>
      <c r="J113" s="222">
        <v>216</v>
      </c>
      <c r="K113" s="258"/>
      <c r="L113" s="257">
        <f t="shared" si="1"/>
        <v>0</v>
      </c>
    </row>
    <row r="114" spans="1:12" ht="156" customHeight="1" x14ac:dyDescent="0.35">
      <c r="A114" s="20">
        <v>1440</v>
      </c>
      <c r="B114" s="21" t="s">
        <v>244</v>
      </c>
      <c r="C114" s="83"/>
      <c r="D114" s="7"/>
      <c r="E114" s="23">
        <v>4620354733193</v>
      </c>
      <c r="F114" s="20" t="s">
        <v>245</v>
      </c>
      <c r="G114" s="20">
        <v>8</v>
      </c>
      <c r="H114" s="13" t="s">
        <v>130</v>
      </c>
      <c r="I114" s="24">
        <v>15</v>
      </c>
      <c r="J114" s="223">
        <v>184</v>
      </c>
      <c r="K114" s="258"/>
      <c r="L114" s="257">
        <f t="shared" si="1"/>
        <v>0</v>
      </c>
    </row>
    <row r="115" spans="1:12" ht="145.80000000000001" customHeight="1" x14ac:dyDescent="0.35">
      <c r="A115" s="12">
        <v>1441</v>
      </c>
      <c r="B115" s="13" t="s">
        <v>80</v>
      </c>
      <c r="C115" s="15"/>
      <c r="D115" s="18"/>
      <c r="E115" s="14">
        <v>4620354733209</v>
      </c>
      <c r="F115" s="13" t="s">
        <v>81</v>
      </c>
      <c r="G115" s="12">
        <v>15</v>
      </c>
      <c r="H115" s="13" t="s">
        <v>130</v>
      </c>
      <c r="I115" s="19">
        <v>22</v>
      </c>
      <c r="J115" s="222">
        <v>264</v>
      </c>
      <c r="K115" s="258"/>
      <c r="L115" s="257">
        <f t="shared" si="1"/>
        <v>0</v>
      </c>
    </row>
    <row r="116" spans="1:12" ht="166.8" customHeight="1" x14ac:dyDescent="0.35">
      <c r="A116" s="12">
        <v>1473</v>
      </c>
      <c r="B116" s="13" t="s">
        <v>246</v>
      </c>
      <c r="C116" s="15"/>
      <c r="D116" s="26"/>
      <c r="E116" s="16">
        <v>4620354733544</v>
      </c>
      <c r="F116" s="12" t="s">
        <v>247</v>
      </c>
      <c r="G116" s="12">
        <v>16</v>
      </c>
      <c r="H116" s="13" t="s">
        <v>130</v>
      </c>
      <c r="I116" s="19">
        <v>23</v>
      </c>
      <c r="J116" s="222">
        <v>216</v>
      </c>
      <c r="K116" s="258"/>
      <c r="L116" s="257">
        <f t="shared" si="1"/>
        <v>0</v>
      </c>
    </row>
    <row r="117" spans="1:12" ht="173.4" customHeight="1" x14ac:dyDescent="0.35">
      <c r="A117" s="12">
        <v>1474</v>
      </c>
      <c r="B117" s="13" t="s">
        <v>248</v>
      </c>
      <c r="C117" s="15"/>
      <c r="D117" s="26"/>
      <c r="E117" s="16">
        <v>4620354733551</v>
      </c>
      <c r="F117" s="12" t="s">
        <v>249</v>
      </c>
      <c r="G117" s="12">
        <v>18</v>
      </c>
      <c r="H117" s="13" t="s">
        <v>130</v>
      </c>
      <c r="I117" s="19">
        <v>24</v>
      </c>
      <c r="J117" s="222">
        <v>256</v>
      </c>
      <c r="K117" s="258"/>
      <c r="L117" s="257">
        <f t="shared" si="1"/>
        <v>0</v>
      </c>
    </row>
    <row r="118" spans="1:12" ht="136.80000000000001" customHeight="1" x14ac:dyDescent="0.35">
      <c r="A118" s="20">
        <v>1488</v>
      </c>
      <c r="B118" s="21" t="s">
        <v>91</v>
      </c>
      <c r="C118" s="15"/>
      <c r="D118" s="18"/>
      <c r="E118" s="14">
        <v>4620354733896</v>
      </c>
      <c r="F118" s="12" t="s">
        <v>99</v>
      </c>
      <c r="G118" s="12">
        <v>13</v>
      </c>
      <c r="H118" s="13" t="s">
        <v>130</v>
      </c>
      <c r="I118" s="14">
        <v>22</v>
      </c>
      <c r="J118" s="222">
        <v>248</v>
      </c>
      <c r="K118" s="258"/>
      <c r="L118" s="257">
        <f t="shared" si="1"/>
        <v>0</v>
      </c>
    </row>
    <row r="119" spans="1:12" ht="129" customHeight="1" x14ac:dyDescent="0.35">
      <c r="A119" s="12">
        <v>1489</v>
      </c>
      <c r="B119" s="13" t="s">
        <v>90</v>
      </c>
      <c r="C119" s="15"/>
      <c r="D119" s="18"/>
      <c r="E119" s="14">
        <v>4620354733872</v>
      </c>
      <c r="F119" s="12" t="s">
        <v>98</v>
      </c>
      <c r="G119" s="12">
        <v>15</v>
      </c>
      <c r="H119" s="13" t="s">
        <v>130</v>
      </c>
      <c r="I119" s="14">
        <v>24</v>
      </c>
      <c r="J119" s="222">
        <v>264</v>
      </c>
      <c r="K119" s="258"/>
      <c r="L119" s="257">
        <f t="shared" si="1"/>
        <v>0</v>
      </c>
    </row>
    <row r="120" spans="1:12" ht="124.8" customHeight="1" x14ac:dyDescent="0.3">
      <c r="A120" s="41">
        <v>1513</v>
      </c>
      <c r="B120" s="42" t="s">
        <v>122</v>
      </c>
      <c r="C120" s="41"/>
      <c r="D120" s="41"/>
      <c r="E120" s="43">
        <v>4620354735142</v>
      </c>
      <c r="F120" s="42" t="s">
        <v>123</v>
      </c>
      <c r="G120" s="42">
        <v>7</v>
      </c>
      <c r="H120" s="13" t="s">
        <v>130</v>
      </c>
      <c r="I120" s="41">
        <v>13</v>
      </c>
      <c r="J120" s="236">
        <v>160</v>
      </c>
      <c r="K120" s="258"/>
      <c r="L120" s="257">
        <f t="shared" si="1"/>
        <v>0</v>
      </c>
    </row>
    <row r="121" spans="1:12" ht="166.8" customHeight="1" x14ac:dyDescent="0.3">
      <c r="A121" s="46">
        <v>1515</v>
      </c>
      <c r="B121" s="85" t="s">
        <v>124</v>
      </c>
      <c r="C121" s="86"/>
      <c r="D121" s="86"/>
      <c r="E121" s="49">
        <v>4620354735166</v>
      </c>
      <c r="F121" s="85" t="s">
        <v>125</v>
      </c>
      <c r="G121" s="85">
        <v>8</v>
      </c>
      <c r="H121" s="13" t="s">
        <v>130</v>
      </c>
      <c r="I121" s="46">
        <v>14</v>
      </c>
      <c r="J121" s="236">
        <v>176</v>
      </c>
      <c r="K121" s="258"/>
      <c r="L121" s="257">
        <f t="shared" si="1"/>
        <v>0</v>
      </c>
    </row>
    <row r="122" spans="1:12" ht="153" customHeight="1" x14ac:dyDescent="0.3">
      <c r="A122" s="41">
        <v>1549</v>
      </c>
      <c r="B122" s="42" t="s">
        <v>120</v>
      </c>
      <c r="C122" s="41"/>
      <c r="D122" s="41"/>
      <c r="E122" s="43">
        <v>4620354735036</v>
      </c>
      <c r="F122" s="42" t="s">
        <v>121</v>
      </c>
      <c r="G122" s="42">
        <v>11</v>
      </c>
      <c r="H122" s="13" t="s">
        <v>130</v>
      </c>
      <c r="I122" s="41">
        <v>17</v>
      </c>
      <c r="J122" s="236">
        <v>208</v>
      </c>
      <c r="K122" s="258"/>
      <c r="L122" s="257">
        <f t="shared" si="1"/>
        <v>0</v>
      </c>
    </row>
    <row r="123" spans="1:12" ht="189" customHeight="1" x14ac:dyDescent="0.3">
      <c r="A123" s="93">
        <v>1556</v>
      </c>
      <c r="B123" s="96" t="s">
        <v>250</v>
      </c>
      <c r="C123" s="87"/>
      <c r="D123" s="87"/>
      <c r="E123" s="91">
        <v>4620354734992</v>
      </c>
      <c r="F123" s="92" t="s">
        <v>251</v>
      </c>
      <c r="G123" s="92">
        <v>10</v>
      </c>
      <c r="H123" s="13" t="s">
        <v>130</v>
      </c>
      <c r="I123" s="93">
        <v>16</v>
      </c>
      <c r="J123" s="237">
        <v>168</v>
      </c>
      <c r="K123" s="258"/>
      <c r="L123" s="257">
        <f t="shared" si="1"/>
        <v>0</v>
      </c>
    </row>
    <row r="124" spans="1:12" ht="54.6" customHeight="1" x14ac:dyDescent="0.3">
      <c r="A124" s="118" t="s">
        <v>71</v>
      </c>
      <c r="B124" s="119"/>
      <c r="C124" s="119"/>
      <c r="D124" s="119"/>
      <c r="E124" s="119"/>
      <c r="F124" s="119"/>
      <c r="G124" s="119"/>
      <c r="H124" s="119"/>
      <c r="I124" s="119"/>
      <c r="J124" s="238"/>
      <c r="K124" s="258"/>
      <c r="L124" s="257">
        <f t="shared" si="1"/>
        <v>0</v>
      </c>
    </row>
    <row r="125" spans="1:12" ht="177.6" customHeight="1" x14ac:dyDescent="0.35">
      <c r="A125" s="51">
        <v>119</v>
      </c>
      <c r="B125" s="52" t="s">
        <v>281</v>
      </c>
      <c r="C125" s="40"/>
      <c r="D125" s="103"/>
      <c r="E125" s="78">
        <v>4620354730178</v>
      </c>
      <c r="F125" s="51" t="s">
        <v>282</v>
      </c>
      <c r="G125" s="51">
        <v>24</v>
      </c>
      <c r="H125" s="13" t="s">
        <v>130</v>
      </c>
      <c r="I125" s="68">
        <v>30</v>
      </c>
      <c r="J125" s="223">
        <v>280</v>
      </c>
      <c r="K125" s="258"/>
      <c r="L125" s="257">
        <f t="shared" si="1"/>
        <v>0</v>
      </c>
    </row>
    <row r="126" spans="1:12" ht="168.6" customHeight="1" x14ac:dyDescent="0.35">
      <c r="A126" s="12">
        <v>123</v>
      </c>
      <c r="B126" s="13" t="s">
        <v>25</v>
      </c>
      <c r="C126" s="15"/>
      <c r="D126" s="28"/>
      <c r="E126" s="49">
        <v>4620354730147</v>
      </c>
      <c r="F126" s="13" t="s">
        <v>26</v>
      </c>
      <c r="G126" s="12">
        <v>23</v>
      </c>
      <c r="H126" s="13" t="s">
        <v>130</v>
      </c>
      <c r="I126" s="19">
        <v>29</v>
      </c>
      <c r="J126" s="222">
        <v>368</v>
      </c>
      <c r="K126" s="258"/>
      <c r="L126" s="257">
        <f t="shared" si="1"/>
        <v>0</v>
      </c>
    </row>
    <row r="127" spans="1:12" ht="158.4" customHeight="1" x14ac:dyDescent="0.35">
      <c r="A127" s="51">
        <v>124</v>
      </c>
      <c r="B127" s="52" t="s">
        <v>283</v>
      </c>
      <c r="C127" s="40"/>
      <c r="D127" s="103"/>
      <c r="E127" s="53">
        <v>4620354730154</v>
      </c>
      <c r="F127" s="52" t="s">
        <v>284</v>
      </c>
      <c r="G127" s="51">
        <v>21</v>
      </c>
      <c r="H127" s="13" t="s">
        <v>130</v>
      </c>
      <c r="I127" s="68">
        <v>28</v>
      </c>
      <c r="J127" s="223">
        <v>344</v>
      </c>
      <c r="K127" s="258"/>
      <c r="L127" s="257">
        <f t="shared" si="1"/>
        <v>0</v>
      </c>
    </row>
    <row r="128" spans="1:12" ht="166.8" customHeight="1" x14ac:dyDescent="0.35">
      <c r="A128" s="51">
        <v>126</v>
      </c>
      <c r="B128" s="52" t="s">
        <v>285</v>
      </c>
      <c r="C128" s="40"/>
      <c r="D128" s="103"/>
      <c r="E128" s="53">
        <v>4620354730123</v>
      </c>
      <c r="F128" s="52" t="s">
        <v>286</v>
      </c>
      <c r="G128" s="51">
        <v>27</v>
      </c>
      <c r="H128" s="13" t="s">
        <v>130</v>
      </c>
      <c r="I128" s="68">
        <v>33</v>
      </c>
      <c r="J128" s="223">
        <v>280</v>
      </c>
      <c r="K128" s="258"/>
      <c r="L128" s="257">
        <f t="shared" si="1"/>
        <v>0</v>
      </c>
    </row>
    <row r="129" spans="1:12" ht="130.19999999999999" customHeight="1" x14ac:dyDescent="0.35">
      <c r="A129" s="46">
        <v>131</v>
      </c>
      <c r="B129" s="47" t="s">
        <v>287</v>
      </c>
      <c r="C129" s="40"/>
      <c r="D129" s="104"/>
      <c r="E129" s="49">
        <v>4620354730222</v>
      </c>
      <c r="F129" s="46" t="s">
        <v>288</v>
      </c>
      <c r="G129" s="46">
        <v>13</v>
      </c>
      <c r="H129" s="13" t="s">
        <v>130</v>
      </c>
      <c r="I129" s="80">
        <v>19</v>
      </c>
      <c r="J129" s="222">
        <v>240</v>
      </c>
      <c r="K129" s="258"/>
      <c r="L129" s="257">
        <f t="shared" si="1"/>
        <v>0</v>
      </c>
    </row>
    <row r="130" spans="1:12" ht="133.80000000000001" customHeight="1" x14ac:dyDescent="0.35">
      <c r="A130" s="12">
        <v>132</v>
      </c>
      <c r="B130" s="13" t="s">
        <v>39</v>
      </c>
      <c r="C130" s="15"/>
      <c r="D130" s="26"/>
      <c r="E130" s="16">
        <v>4620354730208</v>
      </c>
      <c r="F130" s="12" t="s">
        <v>46</v>
      </c>
      <c r="G130" s="12">
        <v>18</v>
      </c>
      <c r="H130" s="13" t="s">
        <v>130</v>
      </c>
      <c r="I130" s="19">
        <v>28</v>
      </c>
      <c r="J130" s="222">
        <v>360</v>
      </c>
      <c r="K130" s="258"/>
      <c r="L130" s="257">
        <f t="shared" si="1"/>
        <v>0</v>
      </c>
    </row>
    <row r="131" spans="1:12" ht="169.2" customHeight="1" x14ac:dyDescent="0.35">
      <c r="A131" s="20">
        <v>133</v>
      </c>
      <c r="B131" s="21" t="s">
        <v>44</v>
      </c>
      <c r="C131" s="15"/>
      <c r="D131" s="29"/>
      <c r="E131" s="23">
        <v>4620354730192</v>
      </c>
      <c r="F131" s="20" t="s">
        <v>45</v>
      </c>
      <c r="G131" s="20">
        <v>15</v>
      </c>
      <c r="H131" s="13" t="s">
        <v>130</v>
      </c>
      <c r="I131" s="24">
        <v>22</v>
      </c>
      <c r="J131" s="223">
        <v>240</v>
      </c>
      <c r="K131" s="258"/>
      <c r="L131" s="257">
        <f t="shared" si="1"/>
        <v>0</v>
      </c>
    </row>
    <row r="132" spans="1:12" ht="180.6" customHeight="1" x14ac:dyDescent="0.35">
      <c r="A132" s="12">
        <v>134</v>
      </c>
      <c r="B132" s="13" t="s">
        <v>42</v>
      </c>
      <c r="C132" s="15"/>
      <c r="D132" s="26"/>
      <c r="E132" s="14">
        <v>4620354730185</v>
      </c>
      <c r="F132" s="12" t="s">
        <v>43</v>
      </c>
      <c r="G132" s="12">
        <v>21</v>
      </c>
      <c r="H132" s="13" t="s">
        <v>130</v>
      </c>
      <c r="I132" s="19">
        <v>27</v>
      </c>
      <c r="J132" s="222">
        <v>296</v>
      </c>
      <c r="K132" s="258"/>
      <c r="L132" s="257">
        <f t="shared" si="1"/>
        <v>0</v>
      </c>
    </row>
    <row r="133" spans="1:12" ht="153" customHeight="1" x14ac:dyDescent="0.35">
      <c r="A133" s="51">
        <v>135</v>
      </c>
      <c r="B133" s="52" t="s">
        <v>289</v>
      </c>
      <c r="C133" s="40"/>
      <c r="D133" s="105"/>
      <c r="E133" s="53">
        <v>4620354730215</v>
      </c>
      <c r="F133" s="51" t="s">
        <v>290</v>
      </c>
      <c r="G133" s="51">
        <v>18</v>
      </c>
      <c r="H133" s="13" t="s">
        <v>130</v>
      </c>
      <c r="I133" s="68">
        <v>25</v>
      </c>
      <c r="J133" s="223">
        <v>288</v>
      </c>
      <c r="K133" s="258"/>
      <c r="L133" s="257">
        <f t="shared" ref="L133:L196" si="2">J133*K133</f>
        <v>0</v>
      </c>
    </row>
    <row r="134" spans="1:12" ht="141" customHeight="1" x14ac:dyDescent="0.35">
      <c r="A134" s="12">
        <v>204</v>
      </c>
      <c r="B134" s="13" t="s">
        <v>11</v>
      </c>
      <c r="C134" s="15"/>
      <c r="D134" s="29"/>
      <c r="E134" s="14">
        <v>4620354730161</v>
      </c>
      <c r="F134" s="12" t="s">
        <v>12</v>
      </c>
      <c r="G134" s="12">
        <v>17</v>
      </c>
      <c r="H134" s="13" t="s">
        <v>130</v>
      </c>
      <c r="I134" s="19">
        <v>24</v>
      </c>
      <c r="J134" s="222">
        <v>296</v>
      </c>
      <c r="K134" s="258"/>
      <c r="L134" s="257">
        <f t="shared" si="2"/>
        <v>0</v>
      </c>
    </row>
    <row r="135" spans="1:12" ht="145.19999999999999" customHeight="1" x14ac:dyDescent="0.35">
      <c r="A135" s="12">
        <v>1342</v>
      </c>
      <c r="B135" s="13" t="s">
        <v>31</v>
      </c>
      <c r="C135" s="12"/>
      <c r="D135" s="28"/>
      <c r="E135" s="14">
        <v>4620354730017</v>
      </c>
      <c r="F135" s="12" t="s">
        <v>32</v>
      </c>
      <c r="G135" s="12">
        <v>26</v>
      </c>
      <c r="H135" s="13" t="s">
        <v>130</v>
      </c>
      <c r="I135" s="19">
        <v>33</v>
      </c>
      <c r="J135" s="222">
        <v>280</v>
      </c>
      <c r="K135" s="258"/>
      <c r="L135" s="257">
        <f t="shared" si="2"/>
        <v>0</v>
      </c>
    </row>
    <row r="136" spans="1:12" ht="170.4" customHeight="1" x14ac:dyDescent="0.35">
      <c r="A136" s="51">
        <v>1343</v>
      </c>
      <c r="B136" s="52" t="s">
        <v>291</v>
      </c>
      <c r="C136" s="40"/>
      <c r="D136" s="103"/>
      <c r="E136" s="53">
        <v>4620354730024</v>
      </c>
      <c r="F136" s="51" t="s">
        <v>292</v>
      </c>
      <c r="G136" s="51">
        <v>19</v>
      </c>
      <c r="H136" s="13" t="s">
        <v>130</v>
      </c>
      <c r="I136" s="68">
        <v>26</v>
      </c>
      <c r="J136" s="223">
        <v>240</v>
      </c>
      <c r="K136" s="258"/>
      <c r="L136" s="257">
        <f t="shared" si="2"/>
        <v>0</v>
      </c>
    </row>
    <row r="137" spans="1:12" ht="168.6" customHeight="1" x14ac:dyDescent="0.35">
      <c r="A137" s="46">
        <v>1344</v>
      </c>
      <c r="B137" s="47" t="s">
        <v>293</v>
      </c>
      <c r="C137" s="40"/>
      <c r="D137" s="108"/>
      <c r="E137" s="49">
        <v>4620354730031</v>
      </c>
      <c r="F137" s="46" t="s">
        <v>294</v>
      </c>
      <c r="G137" s="46">
        <v>24</v>
      </c>
      <c r="H137" s="13" t="s">
        <v>130</v>
      </c>
      <c r="I137" s="80">
        <v>30</v>
      </c>
      <c r="J137" s="222">
        <v>288</v>
      </c>
      <c r="K137" s="258"/>
      <c r="L137" s="257">
        <f t="shared" si="2"/>
        <v>0</v>
      </c>
    </row>
    <row r="138" spans="1:12" ht="168.6" customHeight="1" x14ac:dyDescent="0.35">
      <c r="A138" s="51">
        <v>1345</v>
      </c>
      <c r="B138" s="52" t="s">
        <v>295</v>
      </c>
      <c r="C138" s="40"/>
      <c r="D138" s="103"/>
      <c r="E138" s="53">
        <v>4620354730048</v>
      </c>
      <c r="F138" s="51" t="s">
        <v>296</v>
      </c>
      <c r="G138" s="51">
        <v>13</v>
      </c>
      <c r="H138" s="13" t="s">
        <v>130</v>
      </c>
      <c r="I138" s="68">
        <v>20</v>
      </c>
      <c r="J138" s="223">
        <v>208</v>
      </c>
      <c r="K138" s="258"/>
      <c r="L138" s="257">
        <f t="shared" si="2"/>
        <v>0</v>
      </c>
    </row>
    <row r="139" spans="1:12" ht="154.19999999999999" customHeight="1" x14ac:dyDescent="0.35">
      <c r="A139" s="46">
        <v>1346</v>
      </c>
      <c r="B139" s="47" t="s">
        <v>297</v>
      </c>
      <c r="C139" s="40"/>
      <c r="D139" s="108"/>
      <c r="E139" s="49">
        <v>4620354730055</v>
      </c>
      <c r="F139" s="46" t="s">
        <v>298</v>
      </c>
      <c r="G139" s="46">
        <v>12</v>
      </c>
      <c r="H139" s="13" t="s">
        <v>130</v>
      </c>
      <c r="I139" s="80">
        <v>18</v>
      </c>
      <c r="J139" s="222">
        <v>184</v>
      </c>
      <c r="K139" s="258"/>
      <c r="L139" s="257">
        <f t="shared" si="2"/>
        <v>0</v>
      </c>
    </row>
    <row r="140" spans="1:12" ht="174.6" customHeight="1" x14ac:dyDescent="0.35">
      <c r="A140" s="20">
        <v>1347</v>
      </c>
      <c r="B140" s="21" t="s">
        <v>33</v>
      </c>
      <c r="C140" s="15"/>
      <c r="D140" s="27"/>
      <c r="E140" s="23">
        <v>4620354730062</v>
      </c>
      <c r="F140" s="20" t="s">
        <v>34</v>
      </c>
      <c r="G140" s="20">
        <v>22</v>
      </c>
      <c r="H140" s="13" t="s">
        <v>130</v>
      </c>
      <c r="I140" s="24">
        <v>29</v>
      </c>
      <c r="J140" s="223">
        <v>448</v>
      </c>
      <c r="K140" s="258"/>
      <c r="L140" s="257">
        <f t="shared" si="2"/>
        <v>0</v>
      </c>
    </row>
    <row r="141" spans="1:12" ht="137.4" customHeight="1" x14ac:dyDescent="0.35">
      <c r="A141" s="46">
        <v>1348</v>
      </c>
      <c r="B141" s="47" t="s">
        <v>299</v>
      </c>
      <c r="C141" s="40"/>
      <c r="D141" s="108"/>
      <c r="E141" s="49">
        <v>4620354730079</v>
      </c>
      <c r="F141" s="46" t="s">
        <v>300</v>
      </c>
      <c r="G141" s="46">
        <v>28</v>
      </c>
      <c r="H141" s="13" t="s">
        <v>130</v>
      </c>
      <c r="I141" s="80">
        <v>34</v>
      </c>
      <c r="J141" s="222">
        <v>312</v>
      </c>
      <c r="K141" s="258"/>
      <c r="L141" s="257">
        <f t="shared" si="2"/>
        <v>0</v>
      </c>
    </row>
    <row r="142" spans="1:12" ht="138.6" customHeight="1" x14ac:dyDescent="0.35">
      <c r="A142" s="51">
        <v>1349</v>
      </c>
      <c r="B142" s="52" t="s">
        <v>301</v>
      </c>
      <c r="C142" s="40"/>
      <c r="D142" s="103"/>
      <c r="E142" s="53">
        <v>4620354730086</v>
      </c>
      <c r="F142" s="51" t="s">
        <v>302</v>
      </c>
      <c r="G142" s="51">
        <v>18</v>
      </c>
      <c r="H142" s="13" t="s">
        <v>130</v>
      </c>
      <c r="I142" s="68">
        <v>25</v>
      </c>
      <c r="J142" s="223">
        <v>256</v>
      </c>
      <c r="K142" s="258"/>
      <c r="L142" s="257">
        <f t="shared" si="2"/>
        <v>0</v>
      </c>
    </row>
    <row r="143" spans="1:12" ht="147" customHeight="1" x14ac:dyDescent="0.35">
      <c r="A143" s="51">
        <v>1351</v>
      </c>
      <c r="B143" s="52" t="s">
        <v>303</v>
      </c>
      <c r="C143" s="40"/>
      <c r="D143" s="103"/>
      <c r="E143" s="53">
        <v>4620354730109</v>
      </c>
      <c r="F143" s="51" t="s">
        <v>304</v>
      </c>
      <c r="G143" s="51">
        <v>16</v>
      </c>
      <c r="H143" s="13" t="s">
        <v>130</v>
      </c>
      <c r="I143" s="68">
        <v>23</v>
      </c>
      <c r="J143" s="223">
        <v>216</v>
      </c>
      <c r="K143" s="258"/>
      <c r="L143" s="257">
        <f t="shared" si="2"/>
        <v>0</v>
      </c>
    </row>
    <row r="144" spans="1:12" ht="137.4" customHeight="1" x14ac:dyDescent="0.35">
      <c r="A144" s="46">
        <v>1352</v>
      </c>
      <c r="B144" s="47" t="s">
        <v>305</v>
      </c>
      <c r="C144" s="40"/>
      <c r="D144" s="108"/>
      <c r="E144" s="49">
        <v>4620354730116</v>
      </c>
      <c r="F144" s="46" t="s">
        <v>306</v>
      </c>
      <c r="G144" s="46">
        <v>19</v>
      </c>
      <c r="H144" s="13" t="s">
        <v>130</v>
      </c>
      <c r="I144" s="80">
        <v>25</v>
      </c>
      <c r="J144" s="222">
        <v>272</v>
      </c>
      <c r="K144" s="258"/>
      <c r="L144" s="257">
        <f t="shared" si="2"/>
        <v>0</v>
      </c>
    </row>
    <row r="145" spans="1:12" ht="130.80000000000001" customHeight="1" x14ac:dyDescent="0.35">
      <c r="A145" s="51">
        <v>1384</v>
      </c>
      <c r="B145" s="52" t="s">
        <v>307</v>
      </c>
      <c r="C145" s="40"/>
      <c r="D145" s="105"/>
      <c r="E145" s="53">
        <v>4620354730239</v>
      </c>
      <c r="F145" s="51" t="s">
        <v>308</v>
      </c>
      <c r="G145" s="51">
        <v>16</v>
      </c>
      <c r="H145" s="13" t="s">
        <v>130</v>
      </c>
      <c r="I145" s="68">
        <v>23</v>
      </c>
      <c r="J145" s="223">
        <v>216</v>
      </c>
      <c r="K145" s="258"/>
      <c r="L145" s="257">
        <f t="shared" si="2"/>
        <v>0</v>
      </c>
    </row>
    <row r="146" spans="1:12" ht="167.4" customHeight="1" x14ac:dyDescent="0.3">
      <c r="A146" s="51">
        <v>1385</v>
      </c>
      <c r="B146" s="52" t="s">
        <v>309</v>
      </c>
      <c r="C146" s="46"/>
      <c r="D146" s="47"/>
      <c r="E146" s="53">
        <v>4620354730253</v>
      </c>
      <c r="F146" s="51" t="s">
        <v>310</v>
      </c>
      <c r="G146" s="51">
        <v>18</v>
      </c>
      <c r="H146" s="13" t="s">
        <v>130</v>
      </c>
      <c r="I146" s="68">
        <v>25</v>
      </c>
      <c r="J146" s="223">
        <v>264</v>
      </c>
      <c r="K146" s="258"/>
      <c r="L146" s="257">
        <f t="shared" si="2"/>
        <v>0</v>
      </c>
    </row>
    <row r="147" spans="1:12" ht="149.4" customHeight="1" x14ac:dyDescent="0.35">
      <c r="A147" s="46">
        <v>1386</v>
      </c>
      <c r="B147" s="47" t="s">
        <v>311</v>
      </c>
      <c r="C147" s="40"/>
      <c r="D147" s="105"/>
      <c r="E147" s="49">
        <v>4620354730246</v>
      </c>
      <c r="F147" s="46" t="s">
        <v>312</v>
      </c>
      <c r="G147" s="46">
        <v>17</v>
      </c>
      <c r="H147" s="13" t="s">
        <v>130</v>
      </c>
      <c r="I147" s="80">
        <v>23</v>
      </c>
      <c r="J147" s="222">
        <v>264</v>
      </c>
      <c r="K147" s="258"/>
      <c r="L147" s="257">
        <f t="shared" si="2"/>
        <v>0</v>
      </c>
    </row>
    <row r="148" spans="1:12" ht="150.6" customHeight="1" x14ac:dyDescent="0.35">
      <c r="A148" s="12">
        <v>1388</v>
      </c>
      <c r="B148" s="13" t="s">
        <v>51</v>
      </c>
      <c r="C148" s="15"/>
      <c r="D148" s="26"/>
      <c r="E148" s="16">
        <v>4620354730260</v>
      </c>
      <c r="F148" s="12" t="s">
        <v>52</v>
      </c>
      <c r="G148" s="12">
        <v>17</v>
      </c>
      <c r="H148" s="13" t="s">
        <v>130</v>
      </c>
      <c r="I148" s="19">
        <v>24</v>
      </c>
      <c r="J148" s="222">
        <v>296</v>
      </c>
      <c r="K148" s="258"/>
      <c r="L148" s="257">
        <f t="shared" si="2"/>
        <v>0</v>
      </c>
    </row>
    <row r="149" spans="1:12" ht="169.8" customHeight="1" x14ac:dyDescent="0.35">
      <c r="A149" s="20">
        <v>1389</v>
      </c>
      <c r="B149" s="21" t="s">
        <v>53</v>
      </c>
      <c r="C149" s="15"/>
      <c r="D149" s="29"/>
      <c r="E149" s="23">
        <v>4620354730307</v>
      </c>
      <c r="F149" s="20" t="s">
        <v>54</v>
      </c>
      <c r="G149" s="20">
        <v>24</v>
      </c>
      <c r="H149" s="13" t="s">
        <v>130</v>
      </c>
      <c r="I149" s="24">
        <v>30</v>
      </c>
      <c r="J149" s="223">
        <v>320</v>
      </c>
      <c r="K149" s="258"/>
      <c r="L149" s="257">
        <f t="shared" si="2"/>
        <v>0</v>
      </c>
    </row>
    <row r="150" spans="1:12" ht="174.6" customHeight="1" x14ac:dyDescent="0.35">
      <c r="A150" s="46">
        <v>1390</v>
      </c>
      <c r="B150" s="47" t="s">
        <v>313</v>
      </c>
      <c r="C150" s="40"/>
      <c r="D150" s="104"/>
      <c r="E150" s="49">
        <v>4620354730284</v>
      </c>
      <c r="F150" s="46" t="s">
        <v>314</v>
      </c>
      <c r="G150" s="46">
        <v>19</v>
      </c>
      <c r="H150" s="13" t="s">
        <v>130</v>
      </c>
      <c r="I150" s="80">
        <v>26</v>
      </c>
      <c r="J150" s="222">
        <v>288</v>
      </c>
      <c r="K150" s="258"/>
      <c r="L150" s="257">
        <f t="shared" si="2"/>
        <v>0</v>
      </c>
    </row>
    <row r="151" spans="1:12" ht="168.6" customHeight="1" x14ac:dyDescent="0.35">
      <c r="A151" s="51">
        <v>1391</v>
      </c>
      <c r="B151" s="52" t="s">
        <v>315</v>
      </c>
      <c r="C151" s="40"/>
      <c r="D151" s="105"/>
      <c r="E151" s="53">
        <v>4620354730277</v>
      </c>
      <c r="F151" s="51" t="s">
        <v>316</v>
      </c>
      <c r="G151" s="51">
        <v>17</v>
      </c>
      <c r="H151" s="13" t="s">
        <v>130</v>
      </c>
      <c r="I151" s="68">
        <v>22</v>
      </c>
      <c r="J151" s="223">
        <v>256</v>
      </c>
      <c r="K151" s="258"/>
      <c r="L151" s="257">
        <f t="shared" si="2"/>
        <v>0</v>
      </c>
    </row>
    <row r="152" spans="1:12" ht="168.6" customHeight="1" x14ac:dyDescent="0.35">
      <c r="A152" s="46">
        <v>1392</v>
      </c>
      <c r="B152" s="47" t="s">
        <v>317</v>
      </c>
      <c r="C152" s="40"/>
      <c r="D152" s="105"/>
      <c r="E152" s="49">
        <v>4620354730314</v>
      </c>
      <c r="F152" s="46" t="s">
        <v>318</v>
      </c>
      <c r="G152" s="46">
        <v>22</v>
      </c>
      <c r="H152" s="13" t="s">
        <v>130</v>
      </c>
      <c r="I152" s="80">
        <v>28</v>
      </c>
      <c r="J152" s="222">
        <v>296</v>
      </c>
      <c r="K152" s="258"/>
      <c r="L152" s="257">
        <f t="shared" si="2"/>
        <v>0</v>
      </c>
    </row>
    <row r="153" spans="1:12" ht="168.6" customHeight="1" x14ac:dyDescent="0.35">
      <c r="A153" s="51">
        <v>1396</v>
      </c>
      <c r="B153" s="52" t="s">
        <v>319</v>
      </c>
      <c r="C153" s="40"/>
      <c r="D153" s="106"/>
      <c r="E153" s="53">
        <v>4620354732035</v>
      </c>
      <c r="F153" s="51" t="s">
        <v>320</v>
      </c>
      <c r="G153" s="51">
        <v>28</v>
      </c>
      <c r="H153" s="13" t="s">
        <v>130</v>
      </c>
      <c r="I153" s="68">
        <v>34</v>
      </c>
      <c r="J153" s="223">
        <v>448</v>
      </c>
      <c r="K153" s="258"/>
      <c r="L153" s="257">
        <f t="shared" si="2"/>
        <v>0</v>
      </c>
    </row>
    <row r="154" spans="1:12" ht="162.6" customHeight="1" x14ac:dyDescent="0.35">
      <c r="A154" s="46">
        <v>1397</v>
      </c>
      <c r="B154" s="47" t="s">
        <v>321</v>
      </c>
      <c r="C154" s="40"/>
      <c r="D154" s="107" t="s">
        <v>212</v>
      </c>
      <c r="E154" s="49">
        <v>4620354732042</v>
      </c>
      <c r="F154" s="46" t="s">
        <v>322</v>
      </c>
      <c r="G154" s="46">
        <v>22</v>
      </c>
      <c r="H154" s="13" t="s">
        <v>130</v>
      </c>
      <c r="I154" s="80">
        <v>29</v>
      </c>
      <c r="J154" s="222">
        <v>328</v>
      </c>
      <c r="K154" s="258"/>
      <c r="L154" s="257">
        <f t="shared" si="2"/>
        <v>0</v>
      </c>
    </row>
    <row r="155" spans="1:12" ht="173.4" customHeight="1" x14ac:dyDescent="0.35">
      <c r="A155" s="51">
        <v>1398</v>
      </c>
      <c r="B155" s="52" t="s">
        <v>323</v>
      </c>
      <c r="C155" s="40"/>
      <c r="D155" s="106"/>
      <c r="E155" s="53">
        <v>4620354732059</v>
      </c>
      <c r="F155" s="51" t="s">
        <v>324</v>
      </c>
      <c r="G155" s="51">
        <v>22</v>
      </c>
      <c r="H155" s="13" t="s">
        <v>130</v>
      </c>
      <c r="I155" s="68">
        <v>29</v>
      </c>
      <c r="J155" s="223">
        <v>360</v>
      </c>
      <c r="K155" s="258"/>
      <c r="L155" s="257">
        <f t="shared" si="2"/>
        <v>0</v>
      </c>
    </row>
    <row r="156" spans="1:12" ht="168.6" customHeight="1" x14ac:dyDescent="0.35">
      <c r="A156" s="46">
        <v>1399</v>
      </c>
      <c r="B156" s="47" t="s">
        <v>325</v>
      </c>
      <c r="C156" s="40"/>
      <c r="D156" s="107"/>
      <c r="E156" s="49">
        <v>4620354732066</v>
      </c>
      <c r="F156" s="46" t="s">
        <v>326</v>
      </c>
      <c r="G156" s="46">
        <v>12</v>
      </c>
      <c r="H156" s="13" t="s">
        <v>130</v>
      </c>
      <c r="I156" s="80">
        <v>19</v>
      </c>
      <c r="J156" s="222">
        <v>224</v>
      </c>
      <c r="K156" s="258"/>
      <c r="L156" s="257">
        <f t="shared" si="2"/>
        <v>0</v>
      </c>
    </row>
    <row r="157" spans="1:12" ht="147" customHeight="1" x14ac:dyDescent="0.35">
      <c r="A157" s="46">
        <v>1401</v>
      </c>
      <c r="B157" s="47" t="s">
        <v>327</v>
      </c>
      <c r="C157" s="40"/>
      <c r="D157" s="107"/>
      <c r="E157" s="49">
        <v>4620354732080</v>
      </c>
      <c r="F157" s="46" t="s">
        <v>328</v>
      </c>
      <c r="G157" s="46">
        <v>15</v>
      </c>
      <c r="H157" s="13" t="s">
        <v>130</v>
      </c>
      <c r="I157" s="80">
        <v>21</v>
      </c>
      <c r="J157" s="222">
        <v>232</v>
      </c>
      <c r="K157" s="258"/>
      <c r="L157" s="257">
        <f t="shared" si="2"/>
        <v>0</v>
      </c>
    </row>
    <row r="158" spans="1:12" ht="187.2" customHeight="1" x14ac:dyDescent="0.35">
      <c r="A158" s="20">
        <v>1402</v>
      </c>
      <c r="B158" s="21" t="s">
        <v>59</v>
      </c>
      <c r="C158" s="15"/>
      <c r="D158" s="7"/>
      <c r="E158" s="23">
        <v>4620354732097</v>
      </c>
      <c r="F158" s="20" t="s">
        <v>67</v>
      </c>
      <c r="G158" s="20">
        <v>25</v>
      </c>
      <c r="H158" s="44" t="s">
        <v>131</v>
      </c>
      <c r="I158" s="24">
        <v>35</v>
      </c>
      <c r="J158" s="223">
        <v>472</v>
      </c>
      <c r="K158" s="258"/>
      <c r="L158" s="257">
        <f t="shared" si="2"/>
        <v>0</v>
      </c>
    </row>
    <row r="159" spans="1:12" ht="186" customHeight="1" x14ac:dyDescent="0.35">
      <c r="A159" s="12">
        <v>1403</v>
      </c>
      <c r="B159" s="13" t="s">
        <v>60</v>
      </c>
      <c r="C159" s="15"/>
      <c r="D159" s="8"/>
      <c r="E159" s="14">
        <v>4620354732103</v>
      </c>
      <c r="F159" s="12" t="s">
        <v>66</v>
      </c>
      <c r="G159" s="12">
        <v>26</v>
      </c>
      <c r="H159" s="44" t="s">
        <v>131</v>
      </c>
      <c r="I159" s="19">
        <v>30</v>
      </c>
      <c r="J159" s="222">
        <v>488</v>
      </c>
      <c r="K159" s="258"/>
      <c r="L159" s="257">
        <f t="shared" si="2"/>
        <v>0</v>
      </c>
    </row>
    <row r="160" spans="1:12" ht="183.6" customHeight="1" x14ac:dyDescent="0.35">
      <c r="A160" s="20">
        <v>1404</v>
      </c>
      <c r="B160" s="21" t="s">
        <v>61</v>
      </c>
      <c r="C160" s="15"/>
      <c r="D160" s="7"/>
      <c r="E160" s="23">
        <v>4620354732110</v>
      </c>
      <c r="F160" s="20" t="s">
        <v>65</v>
      </c>
      <c r="G160" s="20">
        <v>26</v>
      </c>
      <c r="H160" s="44" t="s">
        <v>131</v>
      </c>
      <c r="I160" s="24">
        <v>28</v>
      </c>
      <c r="J160" s="223">
        <v>560</v>
      </c>
      <c r="K160" s="258"/>
      <c r="L160" s="257">
        <f t="shared" si="2"/>
        <v>0</v>
      </c>
    </row>
    <row r="161" spans="1:12" ht="183.6" customHeight="1" x14ac:dyDescent="0.35">
      <c r="A161" s="12">
        <v>1405</v>
      </c>
      <c r="B161" s="13" t="s">
        <v>62</v>
      </c>
      <c r="C161" s="15"/>
      <c r="D161" s="8"/>
      <c r="E161" s="14">
        <v>4620354732127</v>
      </c>
      <c r="F161" s="12" t="s">
        <v>65</v>
      </c>
      <c r="G161" s="12">
        <v>24</v>
      </c>
      <c r="H161" s="44" t="s">
        <v>131</v>
      </c>
      <c r="I161" s="19">
        <v>26</v>
      </c>
      <c r="J161" s="222">
        <v>552</v>
      </c>
      <c r="K161" s="258"/>
      <c r="L161" s="257">
        <f t="shared" si="2"/>
        <v>0</v>
      </c>
    </row>
    <row r="162" spans="1:12" ht="191.4" customHeight="1" x14ac:dyDescent="0.35">
      <c r="A162" s="51">
        <v>1408</v>
      </c>
      <c r="B162" s="52" t="s">
        <v>329</v>
      </c>
      <c r="C162" s="40"/>
      <c r="D162" s="106"/>
      <c r="E162" s="53">
        <v>4620354732158</v>
      </c>
      <c r="F162" s="51" t="s">
        <v>330</v>
      </c>
      <c r="G162" s="51">
        <v>21</v>
      </c>
      <c r="H162" s="13" t="s">
        <v>130</v>
      </c>
      <c r="I162" s="68">
        <v>28</v>
      </c>
      <c r="J162" s="223">
        <v>352</v>
      </c>
      <c r="K162" s="258"/>
      <c r="L162" s="257">
        <f t="shared" si="2"/>
        <v>0</v>
      </c>
    </row>
    <row r="163" spans="1:12" ht="204.6" customHeight="1" x14ac:dyDescent="0.35">
      <c r="A163" s="46">
        <v>1409</v>
      </c>
      <c r="B163" s="47" t="s">
        <v>331</v>
      </c>
      <c r="C163" s="40"/>
      <c r="D163" s="107"/>
      <c r="E163" s="49">
        <v>4620354732165</v>
      </c>
      <c r="F163" s="47" t="s">
        <v>332</v>
      </c>
      <c r="G163" s="46">
        <v>22</v>
      </c>
      <c r="H163" s="13" t="s">
        <v>130</v>
      </c>
      <c r="I163" s="80">
        <v>29</v>
      </c>
      <c r="J163" s="222">
        <v>368</v>
      </c>
      <c r="K163" s="258"/>
      <c r="L163" s="257">
        <f t="shared" si="2"/>
        <v>0</v>
      </c>
    </row>
    <row r="164" spans="1:12" ht="182.4" customHeight="1" x14ac:dyDescent="0.35">
      <c r="A164" s="20">
        <v>1410</v>
      </c>
      <c r="B164" s="21" t="s">
        <v>63</v>
      </c>
      <c r="C164" s="15"/>
      <c r="D164" s="7"/>
      <c r="E164" s="23">
        <v>4620354732172</v>
      </c>
      <c r="F164" s="20" t="s">
        <v>64</v>
      </c>
      <c r="G164" s="20">
        <v>15</v>
      </c>
      <c r="H164" s="13" t="s">
        <v>130</v>
      </c>
      <c r="I164" s="24">
        <v>20</v>
      </c>
      <c r="J164" s="223">
        <v>280</v>
      </c>
      <c r="K164" s="258"/>
      <c r="L164" s="257">
        <f t="shared" si="2"/>
        <v>0</v>
      </c>
    </row>
    <row r="165" spans="1:12" ht="171" customHeight="1" x14ac:dyDescent="0.35">
      <c r="A165" s="46">
        <v>1412</v>
      </c>
      <c r="B165" s="47" t="s">
        <v>333</v>
      </c>
      <c r="C165" s="40"/>
      <c r="D165" s="48"/>
      <c r="E165" s="49">
        <v>4620354732189</v>
      </c>
      <c r="F165" s="46" t="s">
        <v>46</v>
      </c>
      <c r="G165" s="46">
        <v>23</v>
      </c>
      <c r="H165" s="13" t="s">
        <v>130</v>
      </c>
      <c r="I165" s="80">
        <v>31</v>
      </c>
      <c r="J165" s="222">
        <v>328</v>
      </c>
      <c r="K165" s="258"/>
      <c r="L165" s="257">
        <f t="shared" si="2"/>
        <v>0</v>
      </c>
    </row>
    <row r="166" spans="1:12" ht="198.6" customHeight="1" x14ac:dyDescent="0.35">
      <c r="A166" s="51">
        <v>1466</v>
      </c>
      <c r="B166" s="52" t="s">
        <v>199</v>
      </c>
      <c r="C166" s="40"/>
      <c r="D166" s="7"/>
      <c r="E166" s="53">
        <v>4620354733469</v>
      </c>
      <c r="F166" s="52" t="s">
        <v>359</v>
      </c>
      <c r="G166" s="51">
        <v>18</v>
      </c>
      <c r="H166" s="13" t="s">
        <v>130</v>
      </c>
      <c r="I166" s="68">
        <v>22</v>
      </c>
      <c r="J166" s="223">
        <v>544</v>
      </c>
      <c r="K166" s="258"/>
      <c r="L166" s="257">
        <f t="shared" si="2"/>
        <v>0</v>
      </c>
    </row>
    <row r="167" spans="1:12" ht="195.6" customHeight="1" x14ac:dyDescent="0.35">
      <c r="A167" s="58">
        <v>1468</v>
      </c>
      <c r="B167" s="59" t="s">
        <v>360</v>
      </c>
      <c r="C167" s="60"/>
      <c r="D167" s="112"/>
      <c r="E167" s="113">
        <v>4620354733483</v>
      </c>
      <c r="F167" s="58" t="s">
        <v>361</v>
      </c>
      <c r="G167" s="58">
        <v>24</v>
      </c>
      <c r="H167" s="13" t="s">
        <v>130</v>
      </c>
      <c r="I167" s="114">
        <v>32</v>
      </c>
      <c r="J167" s="224">
        <v>368</v>
      </c>
      <c r="K167" s="258"/>
      <c r="L167" s="257">
        <f t="shared" si="2"/>
        <v>0</v>
      </c>
    </row>
    <row r="168" spans="1:12" ht="195.6" customHeight="1" x14ac:dyDescent="0.35">
      <c r="A168" s="46">
        <v>1470</v>
      </c>
      <c r="B168" s="47" t="s">
        <v>362</v>
      </c>
      <c r="C168" s="40"/>
      <c r="D168" s="104"/>
      <c r="E168" s="115">
        <v>4620354733506</v>
      </c>
      <c r="F168" s="47" t="s">
        <v>363</v>
      </c>
      <c r="G168" s="46">
        <v>17</v>
      </c>
      <c r="H168" s="13" t="s">
        <v>130</v>
      </c>
      <c r="I168" s="80">
        <v>25</v>
      </c>
      <c r="J168" s="222">
        <v>336</v>
      </c>
      <c r="K168" s="258"/>
      <c r="L168" s="257">
        <f t="shared" si="2"/>
        <v>0</v>
      </c>
    </row>
    <row r="169" spans="1:12" ht="168" customHeight="1" x14ac:dyDescent="0.35">
      <c r="A169" s="20">
        <v>1477</v>
      </c>
      <c r="B169" s="21" t="s">
        <v>92</v>
      </c>
      <c r="C169" s="15"/>
      <c r="D169" s="7"/>
      <c r="E169" s="23">
        <v>4620354733858</v>
      </c>
      <c r="F169" s="21" t="s">
        <v>94</v>
      </c>
      <c r="G169" s="20">
        <v>18</v>
      </c>
      <c r="H169" s="13" t="s">
        <v>130</v>
      </c>
      <c r="I169" s="24">
        <v>25</v>
      </c>
      <c r="J169" s="223">
        <v>304</v>
      </c>
      <c r="K169" s="258"/>
      <c r="L169" s="257">
        <f t="shared" si="2"/>
        <v>0</v>
      </c>
    </row>
    <row r="170" spans="1:12" ht="165.6" customHeight="1" x14ac:dyDescent="0.35">
      <c r="A170" s="46">
        <v>1478</v>
      </c>
      <c r="B170" s="47" t="s">
        <v>364</v>
      </c>
      <c r="C170" s="40"/>
      <c r="D170" s="8"/>
      <c r="E170" s="49">
        <v>4620354733841</v>
      </c>
      <c r="F170" s="46" t="s">
        <v>365</v>
      </c>
      <c r="G170" s="46">
        <v>23</v>
      </c>
      <c r="H170" s="13" t="s">
        <v>130</v>
      </c>
      <c r="I170" s="80">
        <v>30</v>
      </c>
      <c r="J170" s="222">
        <v>424</v>
      </c>
      <c r="K170" s="258"/>
      <c r="L170" s="257">
        <f t="shared" si="2"/>
        <v>0</v>
      </c>
    </row>
    <row r="171" spans="1:12" ht="200.4" customHeight="1" x14ac:dyDescent="0.35">
      <c r="A171" s="20">
        <v>1481</v>
      </c>
      <c r="B171" s="21" t="s">
        <v>93</v>
      </c>
      <c r="C171" s="15"/>
      <c r="D171" s="7"/>
      <c r="E171" s="23">
        <v>4620354733599</v>
      </c>
      <c r="F171" s="21" t="s">
        <v>95</v>
      </c>
      <c r="G171" s="20">
        <v>22</v>
      </c>
      <c r="H171" s="13" t="s">
        <v>130</v>
      </c>
      <c r="I171" s="24">
        <v>30</v>
      </c>
      <c r="J171" s="223">
        <v>456</v>
      </c>
      <c r="K171" s="258"/>
      <c r="L171" s="257">
        <f t="shared" si="2"/>
        <v>0</v>
      </c>
    </row>
    <row r="172" spans="1:12" ht="195" customHeight="1" x14ac:dyDescent="0.35">
      <c r="A172" s="12">
        <v>1482</v>
      </c>
      <c r="B172" s="13" t="s">
        <v>96</v>
      </c>
      <c r="C172" s="15"/>
      <c r="D172" s="8"/>
      <c r="E172" s="14">
        <v>4620354733582</v>
      </c>
      <c r="F172" s="12" t="s">
        <v>97</v>
      </c>
      <c r="G172" s="12">
        <v>28</v>
      </c>
      <c r="H172" s="13" t="s">
        <v>130</v>
      </c>
      <c r="I172" s="19">
        <v>35</v>
      </c>
      <c r="J172" s="222">
        <v>496</v>
      </c>
      <c r="K172" s="258"/>
      <c r="L172" s="257">
        <f t="shared" si="2"/>
        <v>0</v>
      </c>
    </row>
    <row r="173" spans="1:12" ht="191.4" customHeight="1" x14ac:dyDescent="0.3">
      <c r="A173" s="41">
        <v>1550</v>
      </c>
      <c r="B173" s="42" t="s">
        <v>110</v>
      </c>
      <c r="C173" s="41"/>
      <c r="D173" s="41"/>
      <c r="E173" s="43">
        <v>4620354735081</v>
      </c>
      <c r="F173" s="42" t="s">
        <v>111</v>
      </c>
      <c r="G173" s="41">
        <v>12</v>
      </c>
      <c r="H173" s="13" t="s">
        <v>130</v>
      </c>
      <c r="I173" s="41">
        <v>16</v>
      </c>
      <c r="J173" s="239">
        <v>216</v>
      </c>
      <c r="K173" s="258"/>
      <c r="L173" s="257">
        <f t="shared" si="2"/>
        <v>0</v>
      </c>
    </row>
    <row r="174" spans="1:12" ht="170.4" customHeight="1" x14ac:dyDescent="0.3">
      <c r="A174" s="41">
        <v>1551</v>
      </c>
      <c r="B174" s="42" t="s">
        <v>114</v>
      </c>
      <c r="C174" s="41"/>
      <c r="D174" s="41"/>
      <c r="E174" s="43">
        <v>4620354735074</v>
      </c>
      <c r="F174" s="42" t="s">
        <v>115</v>
      </c>
      <c r="G174" s="41">
        <v>28</v>
      </c>
      <c r="H174" s="13" t="s">
        <v>130</v>
      </c>
      <c r="I174" s="41">
        <v>35</v>
      </c>
      <c r="J174" s="239">
        <v>440</v>
      </c>
      <c r="K174" s="258"/>
      <c r="L174" s="257">
        <f t="shared" si="2"/>
        <v>0</v>
      </c>
    </row>
    <row r="175" spans="1:12" ht="168.6" customHeight="1" x14ac:dyDescent="0.3">
      <c r="A175" s="41">
        <v>1552</v>
      </c>
      <c r="B175" s="42" t="s">
        <v>116</v>
      </c>
      <c r="C175" s="41"/>
      <c r="D175" s="41"/>
      <c r="E175" s="43">
        <v>4620354735043</v>
      </c>
      <c r="F175" s="42" t="s">
        <v>117</v>
      </c>
      <c r="G175" s="41">
        <v>14</v>
      </c>
      <c r="H175" s="13" t="s">
        <v>130</v>
      </c>
      <c r="I175" s="41">
        <v>21</v>
      </c>
      <c r="J175" s="239">
        <v>256</v>
      </c>
      <c r="K175" s="258"/>
      <c r="L175" s="257">
        <f t="shared" si="2"/>
        <v>0</v>
      </c>
    </row>
    <row r="176" spans="1:12" ht="186.6" customHeight="1" x14ac:dyDescent="0.3">
      <c r="A176" s="95">
        <v>1553</v>
      </c>
      <c r="B176" s="94" t="s">
        <v>358</v>
      </c>
      <c r="C176" s="95"/>
      <c r="D176" s="95"/>
      <c r="E176" s="109">
        <v>4620354735067</v>
      </c>
      <c r="F176" s="110" t="s">
        <v>357</v>
      </c>
      <c r="G176" s="111">
        <v>17</v>
      </c>
      <c r="H176" s="13" t="s">
        <v>130</v>
      </c>
      <c r="I176" s="111">
        <v>24</v>
      </c>
      <c r="J176" s="240">
        <v>280</v>
      </c>
      <c r="K176" s="258"/>
      <c r="L176" s="257">
        <f t="shared" si="2"/>
        <v>0</v>
      </c>
    </row>
    <row r="177" spans="1:12" ht="183.6" customHeight="1" x14ac:dyDescent="0.3">
      <c r="A177" s="41">
        <v>1554</v>
      </c>
      <c r="B177" s="42" t="s">
        <v>118</v>
      </c>
      <c r="C177" s="41"/>
      <c r="D177" s="41"/>
      <c r="E177" s="43">
        <v>4620354735050</v>
      </c>
      <c r="F177" s="42" t="s">
        <v>119</v>
      </c>
      <c r="G177" s="41">
        <v>22</v>
      </c>
      <c r="H177" s="13" t="s">
        <v>130</v>
      </c>
      <c r="I177" s="41">
        <v>29</v>
      </c>
      <c r="J177" s="239">
        <v>360</v>
      </c>
      <c r="K177" s="258"/>
      <c r="L177" s="257">
        <f t="shared" si="2"/>
        <v>0</v>
      </c>
    </row>
    <row r="178" spans="1:12" ht="168.6" customHeight="1" x14ac:dyDescent="0.3">
      <c r="A178" s="41">
        <v>1555</v>
      </c>
      <c r="B178" s="42" t="s">
        <v>112</v>
      </c>
      <c r="C178" s="41"/>
      <c r="D178" s="41"/>
      <c r="E178" s="43">
        <v>4620354734923</v>
      </c>
      <c r="F178" s="41" t="s">
        <v>113</v>
      </c>
      <c r="G178" s="41">
        <v>21</v>
      </c>
      <c r="H178" s="13" t="s">
        <v>130</v>
      </c>
      <c r="I178" s="41">
        <v>28</v>
      </c>
      <c r="J178" s="236">
        <v>352</v>
      </c>
      <c r="K178" s="258"/>
      <c r="L178" s="257">
        <f t="shared" si="2"/>
        <v>0</v>
      </c>
    </row>
    <row r="179" spans="1:12" ht="202.2" customHeight="1" x14ac:dyDescent="0.3">
      <c r="A179" s="41">
        <v>1590</v>
      </c>
      <c r="B179" s="42" t="s">
        <v>100</v>
      </c>
      <c r="C179" s="41"/>
      <c r="D179" s="41"/>
      <c r="E179" s="43">
        <v>4620354736927</v>
      </c>
      <c r="F179" s="45" t="s">
        <v>101</v>
      </c>
      <c r="G179" s="41">
        <v>25</v>
      </c>
      <c r="H179" s="44" t="s">
        <v>131</v>
      </c>
      <c r="I179" s="41">
        <v>31</v>
      </c>
      <c r="J179" s="241">
        <v>440</v>
      </c>
      <c r="K179" s="258"/>
      <c r="L179" s="257">
        <f t="shared" si="2"/>
        <v>0</v>
      </c>
    </row>
    <row r="180" spans="1:12" ht="220.2" customHeight="1" x14ac:dyDescent="0.3">
      <c r="A180" s="41">
        <v>1591</v>
      </c>
      <c r="B180" s="42" t="s">
        <v>102</v>
      </c>
      <c r="C180" s="41"/>
      <c r="D180" s="41"/>
      <c r="E180" s="43">
        <v>4620354736934</v>
      </c>
      <c r="F180" s="44" t="s">
        <v>103</v>
      </c>
      <c r="G180" s="41">
        <v>27</v>
      </c>
      <c r="H180" s="44" t="s">
        <v>131</v>
      </c>
      <c r="I180" s="41">
        <v>33</v>
      </c>
      <c r="J180" s="236">
        <v>456</v>
      </c>
      <c r="K180" s="258"/>
      <c r="L180" s="257">
        <f t="shared" si="2"/>
        <v>0</v>
      </c>
    </row>
    <row r="181" spans="1:12" ht="220.2" customHeight="1" x14ac:dyDescent="0.3">
      <c r="A181" s="41">
        <v>1592</v>
      </c>
      <c r="B181" s="42" t="s">
        <v>104</v>
      </c>
      <c r="C181" s="41"/>
      <c r="D181" s="41"/>
      <c r="E181" s="43">
        <v>4620354736965</v>
      </c>
      <c r="F181" s="45" t="s">
        <v>105</v>
      </c>
      <c r="G181" s="41">
        <v>33</v>
      </c>
      <c r="H181" s="44" t="s">
        <v>38</v>
      </c>
      <c r="I181" s="41">
        <v>39</v>
      </c>
      <c r="J181" s="241">
        <v>520</v>
      </c>
      <c r="K181" s="258"/>
      <c r="L181" s="257">
        <f t="shared" si="2"/>
        <v>0</v>
      </c>
    </row>
    <row r="182" spans="1:12" ht="216" customHeight="1" x14ac:dyDescent="0.3">
      <c r="A182" s="41">
        <v>1593</v>
      </c>
      <c r="B182" s="42" t="s">
        <v>106</v>
      </c>
      <c r="C182" s="41"/>
      <c r="D182" s="41"/>
      <c r="E182" s="43">
        <v>4620354736941</v>
      </c>
      <c r="F182" s="45" t="s">
        <v>107</v>
      </c>
      <c r="G182" s="41">
        <v>35</v>
      </c>
      <c r="H182" s="44" t="s">
        <v>131</v>
      </c>
      <c r="I182" s="41">
        <v>41</v>
      </c>
      <c r="J182" s="241">
        <v>568</v>
      </c>
      <c r="K182" s="258"/>
      <c r="L182" s="257">
        <f t="shared" si="2"/>
        <v>0</v>
      </c>
    </row>
    <row r="183" spans="1:12" ht="225" customHeight="1" x14ac:dyDescent="0.3">
      <c r="A183" s="41">
        <v>1594</v>
      </c>
      <c r="B183" s="42" t="s">
        <v>108</v>
      </c>
      <c r="C183" s="41"/>
      <c r="D183" s="41"/>
      <c r="E183" s="43">
        <v>4620354736958</v>
      </c>
      <c r="F183" s="45" t="s">
        <v>109</v>
      </c>
      <c r="G183" s="41">
        <v>26</v>
      </c>
      <c r="H183" s="44" t="s">
        <v>131</v>
      </c>
      <c r="I183" s="41">
        <v>32</v>
      </c>
      <c r="J183" s="241">
        <v>464</v>
      </c>
      <c r="K183" s="258"/>
      <c r="L183" s="257">
        <f t="shared" si="2"/>
        <v>0</v>
      </c>
    </row>
    <row r="184" spans="1:12" s="157" customFormat="1" ht="150.6" customHeight="1" x14ac:dyDescent="0.3">
      <c r="A184" s="161"/>
      <c r="B184" s="160"/>
      <c r="C184" s="162" t="s">
        <v>382</v>
      </c>
      <c r="D184" s="163"/>
      <c r="E184" s="163"/>
      <c r="F184" s="163"/>
      <c r="G184" s="163"/>
      <c r="H184" s="163"/>
      <c r="I184" s="163"/>
      <c r="J184" s="163"/>
      <c r="K184" s="259"/>
      <c r="L184" s="257">
        <f t="shared" si="2"/>
        <v>0</v>
      </c>
    </row>
    <row r="185" spans="1:12" s="157" customFormat="1" ht="117" customHeight="1" x14ac:dyDescent="0.3">
      <c r="A185" s="159" t="s">
        <v>0</v>
      </c>
      <c r="B185" s="159" t="s">
        <v>1</v>
      </c>
      <c r="C185" s="159" t="s">
        <v>2</v>
      </c>
      <c r="D185" s="159" t="s">
        <v>132</v>
      </c>
      <c r="E185" s="159" t="s">
        <v>3</v>
      </c>
      <c r="F185" s="159" t="s">
        <v>381</v>
      </c>
      <c r="G185" s="159" t="s">
        <v>380</v>
      </c>
      <c r="H185" s="159" t="s">
        <v>379</v>
      </c>
      <c r="I185" s="158" t="s">
        <v>78</v>
      </c>
      <c r="J185" s="242" t="s">
        <v>378</v>
      </c>
      <c r="K185" s="259"/>
      <c r="L185" s="257" t="e">
        <f t="shared" si="2"/>
        <v>#VALUE!</v>
      </c>
    </row>
    <row r="186" spans="1:12" s="152" customFormat="1" ht="196.2" customHeight="1" x14ac:dyDescent="0.3">
      <c r="A186" s="156"/>
      <c r="B186" s="156"/>
      <c r="C186" s="156"/>
      <c r="D186" s="156"/>
      <c r="E186" s="156"/>
      <c r="F186" s="156"/>
      <c r="G186" s="156"/>
      <c r="H186" s="156"/>
      <c r="I186" s="156"/>
      <c r="J186" s="243"/>
      <c r="K186" s="260"/>
      <c r="L186" s="257">
        <f t="shared" si="2"/>
        <v>0</v>
      </c>
    </row>
    <row r="187" spans="1:12" s="152" customFormat="1" ht="225" customHeight="1" x14ac:dyDescent="0.4">
      <c r="A187" s="148">
        <v>1584</v>
      </c>
      <c r="B187" s="141" t="s">
        <v>377</v>
      </c>
      <c r="C187" s="138"/>
      <c r="D187" s="155"/>
      <c r="E187" s="154">
        <v>4620354735654</v>
      </c>
      <c r="F187" s="154" t="s">
        <v>376</v>
      </c>
      <c r="G187" s="154">
        <v>59</v>
      </c>
      <c r="H187" s="141" t="s">
        <v>76</v>
      </c>
      <c r="I187" s="153">
        <v>114</v>
      </c>
      <c r="J187" s="244">
        <v>744</v>
      </c>
      <c r="K187" s="260"/>
      <c r="L187" s="257">
        <f t="shared" si="2"/>
        <v>0</v>
      </c>
    </row>
    <row r="188" spans="1:12" s="134" customFormat="1" ht="225" customHeight="1" x14ac:dyDescent="0.4">
      <c r="A188" s="139">
        <v>1585</v>
      </c>
      <c r="B188" s="136" t="s">
        <v>375</v>
      </c>
      <c r="C188" s="138"/>
      <c r="D188" s="151"/>
      <c r="E188" s="135">
        <v>4620354735661</v>
      </c>
      <c r="F188" s="149" t="s">
        <v>374</v>
      </c>
      <c r="G188" s="150">
        <v>31</v>
      </c>
      <c r="H188" s="136" t="s">
        <v>76</v>
      </c>
      <c r="I188" s="149">
        <v>116</v>
      </c>
      <c r="J188" s="245">
        <v>744</v>
      </c>
      <c r="K188" s="221"/>
      <c r="L188" s="257">
        <f t="shared" si="2"/>
        <v>0</v>
      </c>
    </row>
    <row r="189" spans="1:12" s="134" customFormat="1" ht="225" customHeight="1" x14ac:dyDescent="0.4">
      <c r="A189" s="148">
        <v>1586</v>
      </c>
      <c r="B189" s="141" t="s">
        <v>373</v>
      </c>
      <c r="C189" s="138"/>
      <c r="D189" s="137"/>
      <c r="E189" s="147">
        <v>4620354735678</v>
      </c>
      <c r="F189" s="147" t="s">
        <v>372</v>
      </c>
      <c r="G189" s="147">
        <v>57</v>
      </c>
      <c r="H189" s="141" t="s">
        <v>76</v>
      </c>
      <c r="I189" s="147">
        <v>112</v>
      </c>
      <c r="J189" s="246">
        <v>744</v>
      </c>
      <c r="K189" s="221"/>
      <c r="L189" s="257">
        <f t="shared" si="2"/>
        <v>0</v>
      </c>
    </row>
    <row r="190" spans="1:12" s="134" customFormat="1" ht="225" customHeight="1" x14ac:dyDescent="0.4">
      <c r="A190" s="139">
        <v>1587</v>
      </c>
      <c r="B190" s="136" t="s">
        <v>371</v>
      </c>
      <c r="C190" s="138"/>
      <c r="D190" s="137"/>
      <c r="E190" s="135">
        <v>4620354735685</v>
      </c>
      <c r="F190" s="135" t="s">
        <v>370</v>
      </c>
      <c r="G190" s="135">
        <v>62</v>
      </c>
      <c r="H190" s="136" t="s">
        <v>76</v>
      </c>
      <c r="I190" s="135">
        <v>116</v>
      </c>
      <c r="J190" s="247">
        <v>744</v>
      </c>
      <c r="K190" s="221"/>
      <c r="L190" s="257">
        <f t="shared" si="2"/>
        <v>0</v>
      </c>
    </row>
    <row r="191" spans="1:12" s="134" customFormat="1" ht="225" customHeight="1" x14ac:dyDescent="0.4">
      <c r="A191" s="146">
        <v>1588</v>
      </c>
      <c r="B191" s="145" t="s">
        <v>369</v>
      </c>
      <c r="C191" s="144"/>
      <c r="D191" s="143"/>
      <c r="E191" s="142">
        <v>4620354735692</v>
      </c>
      <c r="F191" s="142" t="s">
        <v>368</v>
      </c>
      <c r="G191" s="142">
        <v>53</v>
      </c>
      <c r="H191" s="141" t="s">
        <v>76</v>
      </c>
      <c r="I191" s="140">
        <v>107</v>
      </c>
      <c r="J191" s="248">
        <v>744</v>
      </c>
      <c r="K191" s="221"/>
      <c r="L191" s="257">
        <f t="shared" si="2"/>
        <v>0</v>
      </c>
    </row>
    <row r="192" spans="1:12" s="134" customFormat="1" ht="225" customHeight="1" x14ac:dyDescent="0.4">
      <c r="A192" s="139">
        <v>1589</v>
      </c>
      <c r="B192" s="136" t="s">
        <v>367</v>
      </c>
      <c r="C192" s="138"/>
      <c r="D192" s="137"/>
      <c r="E192" s="135">
        <v>4620354735708</v>
      </c>
      <c r="F192" s="135" t="s">
        <v>366</v>
      </c>
      <c r="G192" s="135">
        <v>55</v>
      </c>
      <c r="H192" s="136" t="s">
        <v>76</v>
      </c>
      <c r="I192" s="135">
        <v>108</v>
      </c>
      <c r="J192" s="247">
        <v>744</v>
      </c>
      <c r="K192" s="221"/>
      <c r="L192" s="257">
        <f t="shared" si="2"/>
        <v>0</v>
      </c>
    </row>
    <row r="193" spans="1:12" s="1" customFormat="1" ht="57" customHeight="1" x14ac:dyDescent="0.3">
      <c r="A193" s="197" t="s">
        <v>420</v>
      </c>
      <c r="B193" s="195"/>
      <c r="C193" s="195"/>
      <c r="D193" s="196"/>
      <c r="E193" s="195"/>
      <c r="F193" s="195"/>
      <c r="G193" s="195"/>
      <c r="H193" s="195"/>
      <c r="I193" s="195"/>
      <c r="J193" s="195"/>
      <c r="K193" s="257"/>
      <c r="L193" s="257">
        <f t="shared" si="2"/>
        <v>0</v>
      </c>
    </row>
    <row r="194" spans="1:12" s="71" customFormat="1" ht="225" customHeight="1" x14ac:dyDescent="0.35">
      <c r="A194" s="171">
        <v>1362</v>
      </c>
      <c r="B194" s="188" t="s">
        <v>419</v>
      </c>
      <c r="C194" s="60"/>
      <c r="D194" s="193"/>
      <c r="E194" s="194">
        <v>4620354732240</v>
      </c>
      <c r="F194" s="188" t="s">
        <v>418</v>
      </c>
      <c r="G194" s="171">
        <v>8</v>
      </c>
      <c r="H194" s="59" t="s">
        <v>383</v>
      </c>
      <c r="I194" s="169">
        <v>12</v>
      </c>
      <c r="J194" s="249">
        <v>192</v>
      </c>
      <c r="K194" s="58"/>
      <c r="L194" s="257">
        <f t="shared" si="2"/>
        <v>0</v>
      </c>
    </row>
    <row r="195" spans="1:12" s="71" customFormat="1" ht="225" customHeight="1" x14ac:dyDescent="0.35">
      <c r="A195" s="182">
        <v>1363</v>
      </c>
      <c r="B195" s="164" t="s">
        <v>417</v>
      </c>
      <c r="C195" s="60"/>
      <c r="D195" s="193"/>
      <c r="E195" s="192">
        <v>4620354732264</v>
      </c>
      <c r="F195" s="191" t="s">
        <v>416</v>
      </c>
      <c r="G195" s="182">
        <v>8</v>
      </c>
      <c r="H195" s="164" t="s">
        <v>383</v>
      </c>
      <c r="I195" s="179">
        <v>12</v>
      </c>
      <c r="J195" s="250">
        <v>192</v>
      </c>
      <c r="K195" s="58"/>
      <c r="L195" s="257">
        <f t="shared" si="2"/>
        <v>0</v>
      </c>
    </row>
    <row r="196" spans="1:12" s="71" customFormat="1" ht="225" customHeight="1" x14ac:dyDescent="0.35">
      <c r="A196" s="171">
        <v>1364</v>
      </c>
      <c r="B196" s="59" t="s">
        <v>415</v>
      </c>
      <c r="C196" s="187"/>
      <c r="D196" s="190"/>
      <c r="E196" s="189">
        <v>4620354732363</v>
      </c>
      <c r="F196" s="188" t="s">
        <v>414</v>
      </c>
      <c r="G196" s="171">
        <v>7</v>
      </c>
      <c r="H196" s="59" t="s">
        <v>383</v>
      </c>
      <c r="I196" s="169">
        <v>11</v>
      </c>
      <c r="J196" s="249">
        <v>160</v>
      </c>
      <c r="K196" s="58"/>
      <c r="L196" s="257">
        <f t="shared" si="2"/>
        <v>0</v>
      </c>
    </row>
    <row r="197" spans="1:12" s="71" customFormat="1" ht="225" customHeight="1" x14ac:dyDescent="0.35">
      <c r="A197" s="146">
        <v>1366</v>
      </c>
      <c r="B197" s="168" t="s">
        <v>413</v>
      </c>
      <c r="C197" s="187"/>
      <c r="D197" s="69"/>
      <c r="E197" s="186">
        <v>4620354732394</v>
      </c>
      <c r="F197" s="145" t="s">
        <v>412</v>
      </c>
      <c r="G197" s="146">
        <v>8</v>
      </c>
      <c r="H197" s="164" t="s">
        <v>383</v>
      </c>
      <c r="I197" s="140">
        <v>12</v>
      </c>
      <c r="J197" s="248">
        <v>216</v>
      </c>
      <c r="K197" s="58"/>
      <c r="L197" s="257">
        <f t="shared" ref="L197:L220" si="3">J197*K197</f>
        <v>0</v>
      </c>
    </row>
    <row r="198" spans="1:12" s="71" customFormat="1" ht="225" customHeight="1" x14ac:dyDescent="0.35">
      <c r="A198" s="171">
        <v>1367</v>
      </c>
      <c r="B198" s="59" t="s">
        <v>411</v>
      </c>
      <c r="C198" s="60"/>
      <c r="D198" s="185"/>
      <c r="E198" s="62">
        <v>4620354732233</v>
      </c>
      <c r="F198" s="59" t="s">
        <v>410</v>
      </c>
      <c r="G198" s="58">
        <v>8</v>
      </c>
      <c r="H198" s="59" t="s">
        <v>383</v>
      </c>
      <c r="I198" s="184">
        <v>12</v>
      </c>
      <c r="J198" s="251">
        <v>176</v>
      </c>
      <c r="K198" s="58"/>
      <c r="L198" s="257">
        <f t="shared" si="3"/>
        <v>0</v>
      </c>
    </row>
    <row r="199" spans="1:12" s="71" customFormat="1" ht="225" customHeight="1" x14ac:dyDescent="0.35">
      <c r="A199" s="146">
        <v>1368</v>
      </c>
      <c r="B199" s="168" t="s">
        <v>409</v>
      </c>
      <c r="C199" s="60"/>
      <c r="D199" s="173"/>
      <c r="E199" s="166">
        <v>4620354732295</v>
      </c>
      <c r="F199" s="165" t="s">
        <v>408</v>
      </c>
      <c r="G199" s="165">
        <v>8</v>
      </c>
      <c r="H199" s="164" t="s">
        <v>383</v>
      </c>
      <c r="I199" s="172">
        <v>12</v>
      </c>
      <c r="J199" s="252">
        <v>176</v>
      </c>
      <c r="K199" s="58"/>
      <c r="L199" s="257">
        <f t="shared" si="3"/>
        <v>0</v>
      </c>
    </row>
    <row r="200" spans="1:12" s="71" customFormat="1" ht="225" customHeight="1" x14ac:dyDescent="0.35">
      <c r="A200" s="178">
        <v>1369</v>
      </c>
      <c r="B200" s="177" t="s">
        <v>407</v>
      </c>
      <c r="C200" s="60"/>
      <c r="D200" s="173"/>
      <c r="E200" s="176">
        <v>4620354732349</v>
      </c>
      <c r="F200" s="175" t="s">
        <v>406</v>
      </c>
      <c r="G200" s="175">
        <v>10</v>
      </c>
      <c r="H200" s="59" t="s">
        <v>383</v>
      </c>
      <c r="I200" s="174">
        <v>15</v>
      </c>
      <c r="J200" s="253">
        <v>200</v>
      </c>
      <c r="K200" s="58"/>
      <c r="L200" s="257">
        <f t="shared" si="3"/>
        <v>0</v>
      </c>
    </row>
    <row r="201" spans="1:12" s="71" customFormat="1" ht="225" customHeight="1" x14ac:dyDescent="0.35">
      <c r="A201" s="182">
        <v>1370</v>
      </c>
      <c r="B201" s="164" t="s">
        <v>405</v>
      </c>
      <c r="C201" s="60"/>
      <c r="D201" s="170" t="s">
        <v>212</v>
      </c>
      <c r="E201" s="181">
        <v>4620354732387</v>
      </c>
      <c r="F201" s="164" t="s">
        <v>404</v>
      </c>
      <c r="G201" s="180">
        <v>9</v>
      </c>
      <c r="H201" s="164" t="s">
        <v>383</v>
      </c>
      <c r="I201" s="179">
        <v>13</v>
      </c>
      <c r="J201" s="250">
        <v>176</v>
      </c>
      <c r="K201" s="58"/>
      <c r="L201" s="257">
        <f t="shared" si="3"/>
        <v>0</v>
      </c>
    </row>
    <row r="202" spans="1:12" s="71" customFormat="1" ht="225" customHeight="1" x14ac:dyDescent="0.35">
      <c r="A202" s="178">
        <v>1371</v>
      </c>
      <c r="B202" s="177" t="s">
        <v>403</v>
      </c>
      <c r="C202" s="60"/>
      <c r="D202" s="173"/>
      <c r="E202" s="176">
        <v>4620354732370</v>
      </c>
      <c r="F202" s="175" t="s">
        <v>402</v>
      </c>
      <c r="G202" s="175">
        <v>7</v>
      </c>
      <c r="H202" s="59" t="s">
        <v>383</v>
      </c>
      <c r="I202" s="174">
        <v>12</v>
      </c>
      <c r="J202" s="253">
        <v>168</v>
      </c>
      <c r="K202" s="58"/>
      <c r="L202" s="257">
        <f t="shared" si="3"/>
        <v>0</v>
      </c>
    </row>
    <row r="203" spans="1:12" s="71" customFormat="1" ht="225" customHeight="1" x14ac:dyDescent="0.35">
      <c r="A203" s="182">
        <v>1372</v>
      </c>
      <c r="B203" s="164" t="s">
        <v>401</v>
      </c>
      <c r="C203" s="60"/>
      <c r="D203" s="170"/>
      <c r="E203" s="181">
        <v>4620354732288</v>
      </c>
      <c r="F203" s="180" t="s">
        <v>400</v>
      </c>
      <c r="G203" s="180">
        <v>8</v>
      </c>
      <c r="H203" s="164" t="s">
        <v>383</v>
      </c>
      <c r="I203" s="179">
        <v>13</v>
      </c>
      <c r="J203" s="250">
        <v>200</v>
      </c>
      <c r="K203" s="58"/>
      <c r="L203" s="257">
        <f t="shared" si="3"/>
        <v>0</v>
      </c>
    </row>
    <row r="204" spans="1:12" s="71" customFormat="1" ht="225" customHeight="1" x14ac:dyDescent="0.35">
      <c r="A204" s="178">
        <v>1373</v>
      </c>
      <c r="B204" s="177" t="s">
        <v>399</v>
      </c>
      <c r="C204" s="60"/>
      <c r="D204" s="173"/>
      <c r="E204" s="176">
        <v>4620354732202</v>
      </c>
      <c r="F204" s="175" t="s">
        <v>398</v>
      </c>
      <c r="G204" s="175">
        <v>9</v>
      </c>
      <c r="H204" s="59" t="s">
        <v>383</v>
      </c>
      <c r="I204" s="174">
        <v>13</v>
      </c>
      <c r="J204" s="253">
        <v>184</v>
      </c>
      <c r="K204" s="58"/>
      <c r="L204" s="257">
        <f t="shared" si="3"/>
        <v>0</v>
      </c>
    </row>
    <row r="205" spans="1:12" s="71" customFormat="1" ht="225" customHeight="1" x14ac:dyDescent="0.35">
      <c r="A205" s="182">
        <v>1374</v>
      </c>
      <c r="B205" s="164" t="s">
        <v>397</v>
      </c>
      <c r="C205" s="60"/>
      <c r="D205" s="170"/>
      <c r="E205" s="181">
        <v>4620354732356</v>
      </c>
      <c r="F205" s="180" t="s">
        <v>396</v>
      </c>
      <c r="G205" s="180">
        <v>10</v>
      </c>
      <c r="H205" s="164" t="s">
        <v>383</v>
      </c>
      <c r="I205" s="179">
        <v>13</v>
      </c>
      <c r="J205" s="250">
        <v>184</v>
      </c>
      <c r="K205" s="58"/>
      <c r="L205" s="257">
        <f t="shared" si="3"/>
        <v>0</v>
      </c>
    </row>
    <row r="206" spans="1:12" s="71" customFormat="1" ht="225" customHeight="1" x14ac:dyDescent="0.35">
      <c r="A206" s="178">
        <v>1376</v>
      </c>
      <c r="B206" s="177" t="s">
        <v>395</v>
      </c>
      <c r="C206" s="60"/>
      <c r="D206" s="173"/>
      <c r="E206" s="176">
        <v>4620354732318</v>
      </c>
      <c r="F206" s="175" t="s">
        <v>394</v>
      </c>
      <c r="G206" s="175">
        <v>8</v>
      </c>
      <c r="H206" s="59" t="s">
        <v>383</v>
      </c>
      <c r="I206" s="174">
        <v>12</v>
      </c>
      <c r="J206" s="253">
        <v>168</v>
      </c>
      <c r="K206" s="58"/>
      <c r="L206" s="257">
        <f t="shared" si="3"/>
        <v>0</v>
      </c>
    </row>
    <row r="207" spans="1:12" s="71" customFormat="1" ht="225" customHeight="1" x14ac:dyDescent="0.35">
      <c r="A207" s="146">
        <v>1377</v>
      </c>
      <c r="B207" s="168" t="s">
        <v>393</v>
      </c>
      <c r="C207" s="60"/>
      <c r="D207" s="173"/>
      <c r="E207" s="166">
        <v>4620354732226</v>
      </c>
      <c r="F207" s="165" t="s">
        <v>392</v>
      </c>
      <c r="G207" s="165">
        <v>11</v>
      </c>
      <c r="H207" s="164" t="s">
        <v>383</v>
      </c>
      <c r="I207" s="172">
        <v>15</v>
      </c>
      <c r="J207" s="252">
        <v>200</v>
      </c>
      <c r="K207" s="58"/>
      <c r="L207" s="257">
        <f t="shared" si="3"/>
        <v>0</v>
      </c>
    </row>
    <row r="208" spans="1:12" s="71" customFormat="1" ht="225" customHeight="1" x14ac:dyDescent="0.35">
      <c r="A208" s="171">
        <v>1378</v>
      </c>
      <c r="B208" s="59" t="s">
        <v>391</v>
      </c>
      <c r="C208" s="60"/>
      <c r="D208" s="170"/>
      <c r="E208" s="62">
        <v>4620354732332</v>
      </c>
      <c r="F208" s="58" t="s">
        <v>390</v>
      </c>
      <c r="G208" s="58">
        <v>11</v>
      </c>
      <c r="H208" s="59" t="s">
        <v>383</v>
      </c>
      <c r="I208" s="169">
        <v>15</v>
      </c>
      <c r="J208" s="249">
        <v>216</v>
      </c>
      <c r="K208" s="58"/>
      <c r="L208" s="257">
        <f t="shared" si="3"/>
        <v>0</v>
      </c>
    </row>
    <row r="209" spans="1:12" s="71" customFormat="1" ht="225" customHeight="1" x14ac:dyDescent="0.35">
      <c r="A209" s="146">
        <v>1379</v>
      </c>
      <c r="B209" s="168" t="s">
        <v>389</v>
      </c>
      <c r="C209" s="60"/>
      <c r="D209" s="173"/>
      <c r="E209" s="166">
        <v>4620354732219</v>
      </c>
      <c r="F209" s="165" t="s">
        <v>388</v>
      </c>
      <c r="G209" s="165">
        <v>11</v>
      </c>
      <c r="H209" s="164" t="s">
        <v>383</v>
      </c>
      <c r="I209" s="172">
        <v>14</v>
      </c>
      <c r="J209" s="252">
        <v>200</v>
      </c>
      <c r="K209" s="58"/>
      <c r="L209" s="257">
        <f t="shared" si="3"/>
        <v>0</v>
      </c>
    </row>
    <row r="210" spans="1:12" s="71" customFormat="1" ht="225" customHeight="1" x14ac:dyDescent="0.35">
      <c r="A210" s="171">
        <v>1380</v>
      </c>
      <c r="B210" s="59" t="s">
        <v>387</v>
      </c>
      <c r="C210" s="60"/>
      <c r="D210" s="170"/>
      <c r="E210" s="62">
        <v>4620354732325</v>
      </c>
      <c r="F210" s="58" t="s">
        <v>386</v>
      </c>
      <c r="G210" s="58">
        <v>12</v>
      </c>
      <c r="H210" s="59" t="s">
        <v>383</v>
      </c>
      <c r="I210" s="169">
        <v>16</v>
      </c>
      <c r="J210" s="249">
        <v>232</v>
      </c>
      <c r="K210" s="58"/>
      <c r="L210" s="257">
        <f t="shared" si="3"/>
        <v>0</v>
      </c>
    </row>
    <row r="211" spans="1:12" s="71" customFormat="1" ht="225" customHeight="1" x14ac:dyDescent="0.35">
      <c r="A211" s="146">
        <v>1381</v>
      </c>
      <c r="B211" s="168" t="s">
        <v>385</v>
      </c>
      <c r="C211" s="60"/>
      <c r="D211" s="167"/>
      <c r="E211" s="166">
        <v>4620354732271</v>
      </c>
      <c r="F211" s="165" t="s">
        <v>384</v>
      </c>
      <c r="G211" s="165">
        <v>13</v>
      </c>
      <c r="H211" s="164" t="s">
        <v>383</v>
      </c>
      <c r="I211" s="140">
        <v>17</v>
      </c>
      <c r="J211" s="248">
        <v>208</v>
      </c>
      <c r="K211" s="58"/>
      <c r="L211" s="257">
        <f t="shared" si="3"/>
        <v>0</v>
      </c>
    </row>
    <row r="212" spans="1:12" s="212" customFormat="1" ht="61.8" customHeight="1" x14ac:dyDescent="0.3">
      <c r="A212" s="219" t="s">
        <v>435</v>
      </c>
      <c r="B212" s="218"/>
      <c r="C212" s="218"/>
      <c r="D212" s="218"/>
      <c r="E212" s="218"/>
      <c r="F212" s="218"/>
      <c r="G212" s="218"/>
      <c r="H212" s="218"/>
      <c r="I212" s="218"/>
      <c r="J212" s="218"/>
      <c r="K212" s="261"/>
      <c r="L212" s="257">
        <f t="shared" si="3"/>
        <v>0</v>
      </c>
    </row>
    <row r="213" spans="1:12" s="212" customFormat="1" ht="225" customHeight="1" x14ac:dyDescent="0.3">
      <c r="A213" s="214">
        <v>1419</v>
      </c>
      <c r="B213" s="217" t="s">
        <v>434</v>
      </c>
      <c r="C213" s="214"/>
      <c r="D213" s="215"/>
      <c r="E213" s="213">
        <v>4670496220600</v>
      </c>
      <c r="F213" s="214" t="s">
        <v>433</v>
      </c>
      <c r="G213" s="214">
        <v>88</v>
      </c>
      <c r="H213" s="214" t="s">
        <v>73</v>
      </c>
      <c r="I213" s="213">
        <v>140</v>
      </c>
      <c r="J213" s="254">
        <v>1472</v>
      </c>
      <c r="K213" s="261"/>
      <c r="L213" s="257">
        <f t="shared" si="3"/>
        <v>0</v>
      </c>
    </row>
    <row r="214" spans="1:12" s="212" customFormat="1" ht="225" customHeight="1" x14ac:dyDescent="0.35">
      <c r="A214" s="165">
        <v>1464</v>
      </c>
      <c r="B214" s="168" t="s">
        <v>432</v>
      </c>
      <c r="C214" s="216"/>
      <c r="D214" s="216"/>
      <c r="E214" s="166">
        <v>4670496220679</v>
      </c>
      <c r="F214" s="165" t="s">
        <v>431</v>
      </c>
      <c r="G214" s="165">
        <v>33</v>
      </c>
      <c r="H214" s="165" t="s">
        <v>74</v>
      </c>
      <c r="I214" s="166">
        <v>69</v>
      </c>
      <c r="J214" s="255">
        <v>600</v>
      </c>
      <c r="K214" s="261"/>
      <c r="L214" s="257">
        <f t="shared" si="3"/>
        <v>0</v>
      </c>
    </row>
    <row r="215" spans="1:12" s="212" customFormat="1" ht="225" customHeight="1" x14ac:dyDescent="0.35">
      <c r="A215" s="214">
        <v>1465</v>
      </c>
      <c r="B215" s="217" t="s">
        <v>430</v>
      </c>
      <c r="C215" s="216"/>
      <c r="D215" s="215"/>
      <c r="E215" s="213">
        <v>4670496220686</v>
      </c>
      <c r="F215" s="214" t="s">
        <v>429</v>
      </c>
      <c r="G215" s="214">
        <v>55</v>
      </c>
      <c r="H215" s="214" t="s">
        <v>73</v>
      </c>
      <c r="I215" s="213">
        <v>118</v>
      </c>
      <c r="J215" s="254">
        <v>1056</v>
      </c>
      <c r="K215" s="261"/>
      <c r="L215" s="257">
        <f t="shared" si="3"/>
        <v>0</v>
      </c>
    </row>
    <row r="216" spans="1:12" s="152" customFormat="1" ht="46.8" customHeight="1" x14ac:dyDescent="0.3">
      <c r="A216" s="211" t="s">
        <v>428</v>
      </c>
      <c r="B216" s="220"/>
      <c r="C216" s="220"/>
      <c r="D216" s="210"/>
      <c r="E216" s="220"/>
      <c r="F216" s="220"/>
      <c r="G216" s="220"/>
      <c r="H216" s="220"/>
      <c r="I216" s="220"/>
      <c r="J216" s="220"/>
      <c r="K216" s="260"/>
      <c r="L216" s="257">
        <f t="shared" si="3"/>
        <v>0</v>
      </c>
    </row>
    <row r="217" spans="1:12" s="134" customFormat="1" ht="298.8" customHeight="1" x14ac:dyDescent="0.35">
      <c r="A217" s="139">
        <v>1516</v>
      </c>
      <c r="B217" s="209" t="s">
        <v>427</v>
      </c>
      <c r="C217" s="200"/>
      <c r="D217" s="208"/>
      <c r="E217" s="150">
        <v>4620354736972</v>
      </c>
      <c r="F217" s="203" t="s">
        <v>425</v>
      </c>
      <c r="G217" s="149">
        <v>35</v>
      </c>
      <c r="H217" s="221"/>
      <c r="I217" s="221"/>
      <c r="J217" s="245">
        <v>472</v>
      </c>
      <c r="K217" s="221"/>
      <c r="L217" s="257">
        <f t="shared" si="3"/>
        <v>0</v>
      </c>
    </row>
    <row r="218" spans="1:12" s="134" customFormat="1" ht="299.39999999999998" customHeight="1" x14ac:dyDescent="0.35">
      <c r="A218" s="148">
        <v>1517</v>
      </c>
      <c r="B218" s="201" t="s">
        <v>426</v>
      </c>
      <c r="C218" s="200"/>
      <c r="D218" s="208"/>
      <c r="E218" s="154">
        <v>4620354736989</v>
      </c>
      <c r="F218" s="198" t="s">
        <v>425</v>
      </c>
      <c r="G218" s="153">
        <v>35</v>
      </c>
      <c r="H218" s="221"/>
      <c r="I218" s="221"/>
      <c r="J218" s="244">
        <v>472</v>
      </c>
      <c r="K218" s="221"/>
      <c r="L218" s="257">
        <f t="shared" si="3"/>
        <v>0</v>
      </c>
    </row>
    <row r="219" spans="1:12" s="134" customFormat="1" ht="324" customHeight="1" x14ac:dyDescent="0.35">
      <c r="A219" s="178">
        <v>1518</v>
      </c>
      <c r="B219" s="207" t="s">
        <v>424</v>
      </c>
      <c r="C219" s="206"/>
      <c r="D219" s="205"/>
      <c r="E219" s="204">
        <v>4620354736996</v>
      </c>
      <c r="F219" s="203" t="s">
        <v>423</v>
      </c>
      <c r="G219" s="202">
        <v>35</v>
      </c>
      <c r="H219" s="221"/>
      <c r="I219" s="221"/>
      <c r="J219" s="256">
        <v>472</v>
      </c>
      <c r="K219" s="221"/>
      <c r="L219" s="257">
        <f t="shared" si="3"/>
        <v>0</v>
      </c>
    </row>
    <row r="220" spans="1:12" s="134" customFormat="1" ht="351" customHeight="1" x14ac:dyDescent="0.35">
      <c r="A220" s="148">
        <v>1519</v>
      </c>
      <c r="B220" s="201" t="s">
        <v>422</v>
      </c>
      <c r="C220" s="200"/>
      <c r="D220" s="199"/>
      <c r="E220" s="147">
        <v>4620354737009</v>
      </c>
      <c r="F220" s="198" t="s">
        <v>421</v>
      </c>
      <c r="G220" s="147">
        <v>35</v>
      </c>
      <c r="H220" s="221"/>
      <c r="I220" s="221"/>
      <c r="J220" s="246">
        <v>472</v>
      </c>
      <c r="K220" s="221"/>
      <c r="L220" s="257">
        <f t="shared" si="3"/>
        <v>0</v>
      </c>
    </row>
    <row r="221" spans="1:12" ht="69.599999999999994" customHeight="1" x14ac:dyDescent="0.35">
      <c r="J221" s="183" t="s">
        <v>438</v>
      </c>
      <c r="K221" s="262">
        <f>SUM(K4:K220)</f>
        <v>0</v>
      </c>
      <c r="L221" s="263">
        <f>SUM(L186:L220)</f>
        <v>0</v>
      </c>
    </row>
  </sheetData>
  <sheetProtection selectLockedCells="1" selectUnlockedCells="1"/>
  <autoFilter ref="A2:J221"/>
  <mergeCells count="2">
    <mergeCell ref="K1:L1"/>
    <mergeCell ref="K3:L3"/>
  </mergeCells>
  <phoneticPr fontId="1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Основной ассортимент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Albina</cp:lastModifiedBy>
  <dcterms:created xsi:type="dcterms:W3CDTF">2024-03-27T09:29:00Z</dcterms:created>
  <dcterms:modified xsi:type="dcterms:W3CDTF">2026-04-07T12:58:51Z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D5303E93844B4739823FCABB34C8B755_12</vt:lpwstr>
  </property>
  <property fmtid="{D5CDD505-2E9C-101B-9397-08002B2CF9AE}" pid="3" name="KSOProductBuildVer">
    <vt:lpwstr>1049-12.2.0.13472</vt:lpwstr>
  </property>
  <property fmtid="{D5CDD505-2E9C-101B-9397-08002B2CF9AE}" pid="4" name="NXPowerLiteLastOptimized">
    <vt:lpwstr>8540333</vt:lpwstr>
  </property>
  <property fmtid="{D5CDD505-2E9C-101B-9397-08002B2CF9AE}" pid="5" name="NXPowerLiteSettings">
    <vt:lpwstr>E7000400038000</vt:lpwstr>
  </property>
  <property fmtid="{D5CDD505-2E9C-101B-9397-08002B2CF9AE}" pid="6" name="NXPowerLiteVersion">
    <vt:lpwstr>S10.9.5</vt:lpwstr>
  </property>
</Properties>
</file>